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0920"/>
  </bookViews>
  <sheets>
    <sheet name="2018" sheetId="1" r:id="rId1"/>
    <sheet name="РЕКВИЗИТЫ заказчика" sheetId="2" r:id="rId2"/>
    <sheet name="Лист3" sheetId="3" r:id="rId3"/>
  </sheets>
  <definedNames>
    <definedName name="_xlnm._FilterDatabase" localSheetId="0" hidden="1">'2018'!$A$6:$AC$169</definedName>
  </definedNames>
  <calcPr calcId="125725" refMode="R1C1"/>
</workbook>
</file>

<file path=xl/calcChain.xml><?xml version="1.0" encoding="utf-8"?>
<calcChain xmlns="http://schemas.openxmlformats.org/spreadsheetml/2006/main">
  <c r="AK168" i="1"/>
  <c r="AK167"/>
  <c r="AI166"/>
  <c r="AM163"/>
  <c r="AM162"/>
  <c r="AK161"/>
  <c r="AI159"/>
  <c r="AM158"/>
  <c r="AG155"/>
  <c r="AM154"/>
  <c r="AK151"/>
  <c r="AM149"/>
  <c r="AG135"/>
  <c r="AM133"/>
  <c r="AG129"/>
  <c r="AK121"/>
  <c r="BY120"/>
  <c r="BW115"/>
  <c r="CC109"/>
  <c r="AK108"/>
  <c r="EK103"/>
  <c r="AM97"/>
  <c r="AG93"/>
  <c r="AU90"/>
  <c r="AG81"/>
  <c r="AY80"/>
  <c r="AU65"/>
  <c r="AK56"/>
  <c r="AO47"/>
  <c r="AK43"/>
  <c r="AO39"/>
  <c r="AS33"/>
  <c r="AG115"/>
  <c r="AI120"/>
  <c r="AI98"/>
  <c r="AM60"/>
  <c r="AI132"/>
  <c r="AG7"/>
  <c r="AG164"/>
  <c r="AQ7"/>
  <c r="BW7"/>
  <c r="AG8"/>
  <c r="AI8"/>
  <c r="AK8"/>
  <c r="AM8"/>
  <c r="AO8"/>
  <c r="AQ8"/>
  <c r="AS8"/>
  <c r="AU8"/>
  <c r="AW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DA8"/>
  <c r="DC8"/>
  <c r="DE8"/>
  <c r="DG8"/>
  <c r="DI8"/>
  <c r="DK8"/>
  <c r="DM8"/>
  <c r="DO8"/>
  <c r="DQ8"/>
  <c r="DS8"/>
  <c r="DU8"/>
  <c r="DW8"/>
  <c r="DY8"/>
  <c r="EA8"/>
  <c r="EC8"/>
  <c r="EE8"/>
  <c r="EG8"/>
  <c r="EI8"/>
  <c r="EK8"/>
  <c r="EM8"/>
  <c r="EO8"/>
  <c r="EQ8"/>
  <c r="ES8"/>
  <c r="EU8"/>
  <c r="EW8"/>
  <c r="EY8"/>
  <c r="FA8"/>
  <c r="FC8"/>
  <c r="FE8"/>
  <c r="FG8"/>
  <c r="FI8"/>
  <c r="FK8"/>
  <c r="FM8"/>
  <c r="FO8"/>
  <c r="FQ8"/>
  <c r="FS8"/>
  <c r="FU8"/>
  <c r="FW8"/>
  <c r="FY8"/>
  <c r="GA8"/>
  <c r="AG9"/>
  <c r="AI9"/>
  <c r="AK9"/>
  <c r="AM9"/>
  <c r="AO9"/>
  <c r="AQ9"/>
  <c r="AS9"/>
  <c r="AU9"/>
  <c r="AW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DA9"/>
  <c r="DC9"/>
  <c r="DE9"/>
  <c r="DG9"/>
  <c r="DI9"/>
  <c r="DK9"/>
  <c r="DM9"/>
  <c r="DO9"/>
  <c r="DQ9"/>
  <c r="DS9"/>
  <c r="DU9"/>
  <c r="DW9"/>
  <c r="DY9"/>
  <c r="EA9"/>
  <c r="EC9"/>
  <c r="EE9"/>
  <c r="EG9"/>
  <c r="EI9"/>
  <c r="EK9"/>
  <c r="EM9"/>
  <c r="EO9"/>
  <c r="EQ9"/>
  <c r="ES9"/>
  <c r="EU9"/>
  <c r="EW9"/>
  <c r="EY9"/>
  <c r="FA9"/>
  <c r="FC9"/>
  <c r="FE9"/>
  <c r="FG9"/>
  <c r="FI9"/>
  <c r="FK9"/>
  <c r="FM9"/>
  <c r="FO9"/>
  <c r="FQ9"/>
  <c r="FS9"/>
  <c r="FU9"/>
  <c r="FW9"/>
  <c r="FY9"/>
  <c r="GA9"/>
  <c r="AG10"/>
  <c r="AI10"/>
  <c r="AK10"/>
  <c r="AM10"/>
  <c r="AO10"/>
  <c r="AQ10"/>
  <c r="AS10"/>
  <c r="AU10"/>
  <c r="AW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DA10"/>
  <c r="DC10"/>
  <c r="DE10"/>
  <c r="DG10"/>
  <c r="DI10"/>
  <c r="DK10"/>
  <c r="DM10"/>
  <c r="DO10"/>
  <c r="DQ10"/>
  <c r="DS10"/>
  <c r="DU10"/>
  <c r="DW10"/>
  <c r="DY10"/>
  <c r="EA10"/>
  <c r="EC10"/>
  <c r="EE10"/>
  <c r="EG10"/>
  <c r="EI10"/>
  <c r="EK10"/>
  <c r="EM10"/>
  <c r="EO10"/>
  <c r="EQ10"/>
  <c r="ES10"/>
  <c r="EU10"/>
  <c r="EW10"/>
  <c r="EY10"/>
  <c r="FA10"/>
  <c r="FC10"/>
  <c r="FE10"/>
  <c r="FG10"/>
  <c r="FI10"/>
  <c r="FK10"/>
  <c r="FM10"/>
  <c r="FO10"/>
  <c r="FQ10"/>
  <c r="FS10"/>
  <c r="FU10"/>
  <c r="FW10"/>
  <c r="FY10"/>
  <c r="GA10"/>
  <c r="AG11"/>
  <c r="AI11"/>
  <c r="AK11"/>
  <c r="AM11"/>
  <c r="AO11"/>
  <c r="AQ11"/>
  <c r="AS11"/>
  <c r="AU11"/>
  <c r="AW11"/>
  <c r="AY11"/>
  <c r="BA11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O11"/>
  <c r="CQ11"/>
  <c r="CS11"/>
  <c r="CU11"/>
  <c r="CW11"/>
  <c r="CY11"/>
  <c r="DA11"/>
  <c r="DC11"/>
  <c r="DE11"/>
  <c r="DG11"/>
  <c r="DI11"/>
  <c r="DK11"/>
  <c r="DM11"/>
  <c r="DO11"/>
  <c r="DQ11"/>
  <c r="DS11"/>
  <c r="DU11"/>
  <c r="DW11"/>
  <c r="DY11"/>
  <c r="EA11"/>
  <c r="EC11"/>
  <c r="EE11"/>
  <c r="EG11"/>
  <c r="EI11"/>
  <c r="EK11"/>
  <c r="EM11"/>
  <c r="EO11"/>
  <c r="EQ11"/>
  <c r="ES11"/>
  <c r="EU11"/>
  <c r="EW11"/>
  <c r="EY11"/>
  <c r="FA11"/>
  <c r="FC11"/>
  <c r="FE11"/>
  <c r="FG11"/>
  <c r="FI11"/>
  <c r="FK11"/>
  <c r="FM11"/>
  <c r="FO11"/>
  <c r="FQ11"/>
  <c r="FS11"/>
  <c r="FU11"/>
  <c r="FW11"/>
  <c r="FY11"/>
  <c r="GA11"/>
  <c r="AG12"/>
  <c r="AI12"/>
  <c r="AK12"/>
  <c r="AM12"/>
  <c r="AO12"/>
  <c r="AQ12"/>
  <c r="AS12"/>
  <c r="AU12"/>
  <c r="AW12"/>
  <c r="AY12"/>
  <c r="BA12"/>
  <c r="BC12"/>
  <c r="BE12"/>
  <c r="BG12"/>
  <c r="BI12"/>
  <c r="BK12"/>
  <c r="BM12"/>
  <c r="BO12"/>
  <c r="BQ12"/>
  <c r="BS12"/>
  <c r="BU12"/>
  <c r="BW12"/>
  <c r="BY12"/>
  <c r="CA12"/>
  <c r="CC12"/>
  <c r="CE12"/>
  <c r="CG12"/>
  <c r="CI12"/>
  <c r="CK12"/>
  <c r="CM12"/>
  <c r="CO12"/>
  <c r="CQ12"/>
  <c r="CS12"/>
  <c r="CU12"/>
  <c r="CW12"/>
  <c r="CY12"/>
  <c r="DA12"/>
  <c r="DC12"/>
  <c r="DE12"/>
  <c r="DG12"/>
  <c r="DI12"/>
  <c r="DK12"/>
  <c r="DM12"/>
  <c r="DO12"/>
  <c r="DQ12"/>
  <c r="DS12"/>
  <c r="DU12"/>
  <c r="DW12"/>
  <c r="DY12"/>
  <c r="EA12"/>
  <c r="EC12"/>
  <c r="EE12"/>
  <c r="EG12"/>
  <c r="EI12"/>
  <c r="EK12"/>
  <c r="EM12"/>
  <c r="EO12"/>
  <c r="EQ12"/>
  <c r="ES12"/>
  <c r="EU12"/>
  <c r="EW12"/>
  <c r="EY12"/>
  <c r="FA12"/>
  <c r="FC12"/>
  <c r="FE12"/>
  <c r="FG12"/>
  <c r="FI12"/>
  <c r="FK12"/>
  <c r="FM12"/>
  <c r="FO12"/>
  <c r="FQ12"/>
  <c r="FS12"/>
  <c r="FU12"/>
  <c r="FW12"/>
  <c r="FY12"/>
  <c r="GA12"/>
  <c r="AG13"/>
  <c r="AI13"/>
  <c r="AK13"/>
  <c r="AM13"/>
  <c r="AO13"/>
  <c r="AQ13"/>
  <c r="AS13"/>
  <c r="AU13"/>
  <c r="AW13"/>
  <c r="AY13"/>
  <c r="BA13"/>
  <c r="BC13"/>
  <c r="BE13"/>
  <c r="BG13"/>
  <c r="BI13"/>
  <c r="BK13"/>
  <c r="BM13"/>
  <c r="BO13"/>
  <c r="BQ13"/>
  <c r="BS13"/>
  <c r="BU13"/>
  <c r="BW13"/>
  <c r="BY13"/>
  <c r="CA13"/>
  <c r="CC13"/>
  <c r="CE13"/>
  <c r="CG13"/>
  <c r="CI13"/>
  <c r="CK13"/>
  <c r="CM13"/>
  <c r="CO13"/>
  <c r="CQ13"/>
  <c r="CS13"/>
  <c r="CU13"/>
  <c r="CW13"/>
  <c r="CY13"/>
  <c r="DA13"/>
  <c r="DC13"/>
  <c r="DE13"/>
  <c r="DG13"/>
  <c r="DI13"/>
  <c r="DK13"/>
  <c r="DM13"/>
  <c r="DO13"/>
  <c r="DQ13"/>
  <c r="DS13"/>
  <c r="DU13"/>
  <c r="DW13"/>
  <c r="DY13"/>
  <c r="EA13"/>
  <c r="EC13"/>
  <c r="EE13"/>
  <c r="EG13"/>
  <c r="EI13"/>
  <c r="EK13"/>
  <c r="EM13"/>
  <c r="EO13"/>
  <c r="EQ13"/>
  <c r="ES13"/>
  <c r="EU13"/>
  <c r="EW13"/>
  <c r="EY13"/>
  <c r="FA13"/>
  <c r="FC13"/>
  <c r="FE13"/>
  <c r="FG13"/>
  <c r="FI13"/>
  <c r="FK13"/>
  <c r="FM13"/>
  <c r="FO13"/>
  <c r="FQ13"/>
  <c r="FS13"/>
  <c r="FU13"/>
  <c r="FW13"/>
  <c r="FY13"/>
  <c r="GA13"/>
  <c r="AG14"/>
  <c r="AI14"/>
  <c r="AK14"/>
  <c r="AM14"/>
  <c r="AO14"/>
  <c r="AQ14"/>
  <c r="AS14"/>
  <c r="AU14"/>
  <c r="AW14"/>
  <c r="AY14"/>
  <c r="BA14"/>
  <c r="BC14"/>
  <c r="BE14"/>
  <c r="BG14"/>
  <c r="BI14"/>
  <c r="BK14"/>
  <c r="BM14"/>
  <c r="BO14"/>
  <c r="BQ14"/>
  <c r="BS14"/>
  <c r="BU14"/>
  <c r="BW14"/>
  <c r="BY14"/>
  <c r="CA14"/>
  <c r="CC14"/>
  <c r="CE14"/>
  <c r="CG14"/>
  <c r="CI14"/>
  <c r="CK14"/>
  <c r="CM14"/>
  <c r="CO14"/>
  <c r="CQ14"/>
  <c r="CS14"/>
  <c r="CU14"/>
  <c r="CW14"/>
  <c r="CY14"/>
  <c r="DA14"/>
  <c r="DC14"/>
  <c r="DE14"/>
  <c r="DG14"/>
  <c r="DI14"/>
  <c r="DK14"/>
  <c r="DM14"/>
  <c r="DO14"/>
  <c r="DQ14"/>
  <c r="DS14"/>
  <c r="DU14"/>
  <c r="DW14"/>
  <c r="DY14"/>
  <c r="EA14"/>
  <c r="EC14"/>
  <c r="EE14"/>
  <c r="EG14"/>
  <c r="EI14"/>
  <c r="EK14"/>
  <c r="EM14"/>
  <c r="EO14"/>
  <c r="EQ14"/>
  <c r="ES14"/>
  <c r="EU14"/>
  <c r="EW14"/>
  <c r="EY14"/>
  <c r="FA14"/>
  <c r="FC14"/>
  <c r="FE14"/>
  <c r="FG14"/>
  <c r="FI14"/>
  <c r="FK14"/>
  <c r="FM14"/>
  <c r="FO14"/>
  <c r="FQ14"/>
  <c r="FS14"/>
  <c r="FU14"/>
  <c r="FW14"/>
  <c r="FY14"/>
  <c r="GA14"/>
  <c r="AG15"/>
  <c r="AI15"/>
  <c r="AK15"/>
  <c r="AM15"/>
  <c r="AO15"/>
  <c r="AQ15"/>
  <c r="AS15"/>
  <c r="AU15"/>
  <c r="AW15"/>
  <c r="AY15"/>
  <c r="BA15"/>
  <c r="BC15"/>
  <c r="BE15"/>
  <c r="BG15"/>
  <c r="BI15"/>
  <c r="BK15"/>
  <c r="BM15"/>
  <c r="BO15"/>
  <c r="BQ15"/>
  <c r="BS15"/>
  <c r="BU15"/>
  <c r="BW15"/>
  <c r="BY15"/>
  <c r="CA15"/>
  <c r="CC15"/>
  <c r="CE15"/>
  <c r="CG15"/>
  <c r="CI15"/>
  <c r="CK15"/>
  <c r="CM15"/>
  <c r="CO15"/>
  <c r="CQ15"/>
  <c r="CS15"/>
  <c r="CU15"/>
  <c r="CW15"/>
  <c r="CY15"/>
  <c r="DA15"/>
  <c r="DC15"/>
  <c r="DE15"/>
  <c r="DG15"/>
  <c r="DI15"/>
  <c r="DK15"/>
  <c r="DM15"/>
  <c r="DO15"/>
  <c r="DQ15"/>
  <c r="DS15"/>
  <c r="DU15"/>
  <c r="DW15"/>
  <c r="DY15"/>
  <c r="EA15"/>
  <c r="EC15"/>
  <c r="EE15"/>
  <c r="EG15"/>
  <c r="EI15"/>
  <c r="EK15"/>
  <c r="EM15"/>
  <c r="EO15"/>
  <c r="EQ15"/>
  <c r="ES15"/>
  <c r="EU15"/>
  <c r="EW15"/>
  <c r="EY15"/>
  <c r="FA15"/>
  <c r="FC15"/>
  <c r="FE15"/>
  <c r="FG15"/>
  <c r="FI15"/>
  <c r="FK15"/>
  <c r="FM15"/>
  <c r="FO15"/>
  <c r="FQ15"/>
  <c r="FS15"/>
  <c r="FU15"/>
  <c r="FW15"/>
  <c r="FY15"/>
  <c r="GA15"/>
  <c r="AG16"/>
  <c r="AI16"/>
  <c r="AK16"/>
  <c r="AM16"/>
  <c r="AO16"/>
  <c r="AQ16"/>
  <c r="AS16"/>
  <c r="AU16"/>
  <c r="AW16"/>
  <c r="AY16"/>
  <c r="BA16"/>
  <c r="BC16"/>
  <c r="BE16"/>
  <c r="BG16"/>
  <c r="BI16"/>
  <c r="BK16"/>
  <c r="BM16"/>
  <c r="BO16"/>
  <c r="BQ16"/>
  <c r="BS16"/>
  <c r="BU16"/>
  <c r="BW16"/>
  <c r="BY16"/>
  <c r="CA16"/>
  <c r="CC16"/>
  <c r="CE16"/>
  <c r="CG16"/>
  <c r="CI16"/>
  <c r="CK16"/>
  <c r="CM16"/>
  <c r="CO16"/>
  <c r="CQ16"/>
  <c r="CS16"/>
  <c r="CU16"/>
  <c r="CW16"/>
  <c r="CY16"/>
  <c r="DA16"/>
  <c r="DC16"/>
  <c r="DE16"/>
  <c r="DG16"/>
  <c r="DI16"/>
  <c r="DK16"/>
  <c r="DM16"/>
  <c r="DO16"/>
  <c r="DQ16"/>
  <c r="DS16"/>
  <c r="DU16"/>
  <c r="DW16"/>
  <c r="DY16"/>
  <c r="EA16"/>
  <c r="EC16"/>
  <c r="EE16"/>
  <c r="EG16"/>
  <c r="EI16"/>
  <c r="EK16"/>
  <c r="EM16"/>
  <c r="EO16"/>
  <c r="EQ16"/>
  <c r="ES16"/>
  <c r="EU16"/>
  <c r="EW16"/>
  <c r="EY16"/>
  <c r="FA16"/>
  <c r="FC16"/>
  <c r="FE16"/>
  <c r="FG16"/>
  <c r="FI16"/>
  <c r="FK16"/>
  <c r="FM16"/>
  <c r="FO16"/>
  <c r="FQ16"/>
  <c r="FS16"/>
  <c r="FU16"/>
  <c r="FW16"/>
  <c r="FY16"/>
  <c r="GA16"/>
  <c r="AG17"/>
  <c r="AI17"/>
  <c r="AK17"/>
  <c r="AM17"/>
  <c r="AO17"/>
  <c r="AQ17"/>
  <c r="AS17"/>
  <c r="AU17"/>
  <c r="AW17"/>
  <c r="AY17"/>
  <c r="BA17"/>
  <c r="BC17"/>
  <c r="BE17"/>
  <c r="BG17"/>
  <c r="BI17"/>
  <c r="BK17"/>
  <c r="BM17"/>
  <c r="BO17"/>
  <c r="BQ17"/>
  <c r="BS17"/>
  <c r="BU17"/>
  <c r="BW17"/>
  <c r="BY17"/>
  <c r="CA17"/>
  <c r="CC17"/>
  <c r="CE17"/>
  <c r="CG17"/>
  <c r="CI17"/>
  <c r="CK17"/>
  <c r="CM17"/>
  <c r="CO17"/>
  <c r="CQ17"/>
  <c r="CS17"/>
  <c r="CU17"/>
  <c r="CW17"/>
  <c r="CY17"/>
  <c r="DA17"/>
  <c r="DC17"/>
  <c r="DE17"/>
  <c r="DG17"/>
  <c r="DI17"/>
  <c r="DK17"/>
  <c r="DM17"/>
  <c r="DO17"/>
  <c r="DQ17"/>
  <c r="DS17"/>
  <c r="DU17"/>
  <c r="DW17"/>
  <c r="DY17"/>
  <c r="EA17"/>
  <c r="EC17"/>
  <c r="EE17"/>
  <c r="EG17"/>
  <c r="EI17"/>
  <c r="EK17"/>
  <c r="EM17"/>
  <c r="EO17"/>
  <c r="EQ17"/>
  <c r="ES17"/>
  <c r="EU17"/>
  <c r="EW17"/>
  <c r="EY17"/>
  <c r="FA17"/>
  <c r="FC17"/>
  <c r="FE17"/>
  <c r="FG17"/>
  <c r="FI17"/>
  <c r="FK17"/>
  <c r="FM17"/>
  <c r="FO17"/>
  <c r="FQ17"/>
  <c r="FS17"/>
  <c r="FU17"/>
  <c r="FW17"/>
  <c r="FY17"/>
  <c r="GA17"/>
  <c r="AG18"/>
  <c r="AI18"/>
  <c r="AK18"/>
  <c r="AM18"/>
  <c r="AO18"/>
  <c r="AQ18"/>
  <c r="AS18"/>
  <c r="AU18"/>
  <c r="AW18"/>
  <c r="AY18"/>
  <c r="BA18"/>
  <c r="BC18"/>
  <c r="BE18"/>
  <c r="BG18"/>
  <c r="BI18"/>
  <c r="BK18"/>
  <c r="BM18"/>
  <c r="BO18"/>
  <c r="BQ18"/>
  <c r="BS18"/>
  <c r="BU18"/>
  <c r="BW18"/>
  <c r="BY18"/>
  <c r="CA18"/>
  <c r="CC18"/>
  <c r="CE18"/>
  <c r="CG18"/>
  <c r="CI18"/>
  <c r="CK18"/>
  <c r="CM18"/>
  <c r="CO18"/>
  <c r="CQ18"/>
  <c r="CS18"/>
  <c r="CU18"/>
  <c r="CW18"/>
  <c r="CY18"/>
  <c r="DA18"/>
  <c r="DC18"/>
  <c r="DE18"/>
  <c r="DG18"/>
  <c r="DI18"/>
  <c r="DK18"/>
  <c r="DM18"/>
  <c r="DO18"/>
  <c r="DQ18"/>
  <c r="DS18"/>
  <c r="DU18"/>
  <c r="DW18"/>
  <c r="DY18"/>
  <c r="EA18"/>
  <c r="EC18"/>
  <c r="EE18"/>
  <c r="EG18"/>
  <c r="EI18"/>
  <c r="EK18"/>
  <c r="EM18"/>
  <c r="EO18"/>
  <c r="EQ18"/>
  <c r="ES18"/>
  <c r="EU18"/>
  <c r="EW18"/>
  <c r="EY18"/>
  <c r="FA18"/>
  <c r="FC18"/>
  <c r="FE18"/>
  <c r="FG18"/>
  <c r="FI18"/>
  <c r="FK18"/>
  <c r="FM18"/>
  <c r="FO18"/>
  <c r="FQ18"/>
  <c r="FS18"/>
  <c r="FU18"/>
  <c r="FW18"/>
  <c r="FY18"/>
  <c r="GA18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CC19"/>
  <c r="CE19"/>
  <c r="CG19"/>
  <c r="CI19"/>
  <c r="CK19"/>
  <c r="CM19"/>
  <c r="CO19"/>
  <c r="CQ19"/>
  <c r="CS19"/>
  <c r="CU19"/>
  <c r="CW19"/>
  <c r="CY19"/>
  <c r="DA19"/>
  <c r="DC19"/>
  <c r="DE19"/>
  <c r="DG19"/>
  <c r="DI19"/>
  <c r="DK19"/>
  <c r="DM19"/>
  <c r="DO19"/>
  <c r="DQ19"/>
  <c r="DS19"/>
  <c r="DU19"/>
  <c r="DW19"/>
  <c r="DY19"/>
  <c r="EA19"/>
  <c r="EC19"/>
  <c r="EE19"/>
  <c r="EG19"/>
  <c r="EI19"/>
  <c r="EK19"/>
  <c r="EM19"/>
  <c r="EO19"/>
  <c r="EQ19"/>
  <c r="ES19"/>
  <c r="EU19"/>
  <c r="EW19"/>
  <c r="EY19"/>
  <c r="FA19"/>
  <c r="FC19"/>
  <c r="FE19"/>
  <c r="FG19"/>
  <c r="FI19"/>
  <c r="FK19"/>
  <c r="FM19"/>
  <c r="FO19"/>
  <c r="FQ19"/>
  <c r="FS19"/>
  <c r="FU19"/>
  <c r="FW19"/>
  <c r="FY19"/>
  <c r="GA19"/>
  <c r="AG20"/>
  <c r="AI20"/>
  <c r="AK20"/>
  <c r="AM20"/>
  <c r="AO20"/>
  <c r="AQ20"/>
  <c r="AS20"/>
  <c r="AU20"/>
  <c r="AW20"/>
  <c r="AY20"/>
  <c r="BA20"/>
  <c r="BC20"/>
  <c r="BE20"/>
  <c r="BG20"/>
  <c r="BI20"/>
  <c r="BK20"/>
  <c r="BM20"/>
  <c r="BO20"/>
  <c r="BQ20"/>
  <c r="BS20"/>
  <c r="BU20"/>
  <c r="BW20"/>
  <c r="BY20"/>
  <c r="CA20"/>
  <c r="CC20"/>
  <c r="CE20"/>
  <c r="CG20"/>
  <c r="CI20"/>
  <c r="CK20"/>
  <c r="CM20"/>
  <c r="CO20"/>
  <c r="CQ20"/>
  <c r="CS20"/>
  <c r="CU20"/>
  <c r="CW20"/>
  <c r="CY20"/>
  <c r="DA20"/>
  <c r="DC20"/>
  <c r="DE20"/>
  <c r="DG20"/>
  <c r="DI20"/>
  <c r="DK20"/>
  <c r="DM20"/>
  <c r="DO20"/>
  <c r="DQ20"/>
  <c r="DS20"/>
  <c r="DU20"/>
  <c r="DW20"/>
  <c r="DY20"/>
  <c r="EA20"/>
  <c r="EC20"/>
  <c r="EE20"/>
  <c r="EG20"/>
  <c r="EI20"/>
  <c r="EK20"/>
  <c r="EM20"/>
  <c r="EO20"/>
  <c r="EQ20"/>
  <c r="ES20"/>
  <c r="EU20"/>
  <c r="EW20"/>
  <c r="EY20"/>
  <c r="FA20"/>
  <c r="FC20"/>
  <c r="FE20"/>
  <c r="FG20"/>
  <c r="FI20"/>
  <c r="FK20"/>
  <c r="FM20"/>
  <c r="FO20"/>
  <c r="FQ20"/>
  <c r="FS20"/>
  <c r="FU20"/>
  <c r="FW20"/>
  <c r="FY20"/>
  <c r="GA20"/>
  <c r="AG21"/>
  <c r="AI21"/>
  <c r="AK21"/>
  <c r="AM21"/>
  <c r="AO21"/>
  <c r="AQ21"/>
  <c r="AS21"/>
  <c r="AU21"/>
  <c r="AW21"/>
  <c r="AY21"/>
  <c r="BA21"/>
  <c r="BC21"/>
  <c r="BE21"/>
  <c r="BG21"/>
  <c r="BI21"/>
  <c r="BK21"/>
  <c r="BM21"/>
  <c r="BO21"/>
  <c r="BQ21"/>
  <c r="BS21"/>
  <c r="BU21"/>
  <c r="BW21"/>
  <c r="BY21"/>
  <c r="CA21"/>
  <c r="CC21"/>
  <c r="CE21"/>
  <c r="CG21"/>
  <c r="CI21"/>
  <c r="CK21"/>
  <c r="CM21"/>
  <c r="CO21"/>
  <c r="CQ21"/>
  <c r="CS21"/>
  <c r="CU21"/>
  <c r="CW21"/>
  <c r="CY21"/>
  <c r="DA21"/>
  <c r="DC21"/>
  <c r="DE21"/>
  <c r="DG21"/>
  <c r="DI21"/>
  <c r="DK21"/>
  <c r="DM21"/>
  <c r="DO21"/>
  <c r="DQ21"/>
  <c r="DS21"/>
  <c r="DU21"/>
  <c r="DW21"/>
  <c r="DY21"/>
  <c r="EA21"/>
  <c r="EC21"/>
  <c r="EE21"/>
  <c r="EG21"/>
  <c r="EI21"/>
  <c r="EK21"/>
  <c r="EM21"/>
  <c r="EO21"/>
  <c r="EQ21"/>
  <c r="ES21"/>
  <c r="EU21"/>
  <c r="EW21"/>
  <c r="EY21"/>
  <c r="FA21"/>
  <c r="FC21"/>
  <c r="FE21"/>
  <c r="FG21"/>
  <c r="FI21"/>
  <c r="FK21"/>
  <c r="FM21"/>
  <c r="FO21"/>
  <c r="FQ21"/>
  <c r="FS21"/>
  <c r="FU21"/>
  <c r="FW21"/>
  <c r="FY21"/>
  <c r="GA21"/>
  <c r="AG22"/>
  <c r="AI22"/>
  <c r="AK22"/>
  <c r="AM22"/>
  <c r="AO22"/>
  <c r="AQ22"/>
  <c r="AS22"/>
  <c r="AU22"/>
  <c r="AW22"/>
  <c r="AY22"/>
  <c r="BA22"/>
  <c r="BC22"/>
  <c r="BE22"/>
  <c r="BG22"/>
  <c r="BI22"/>
  <c r="BK22"/>
  <c r="BM22"/>
  <c r="BO22"/>
  <c r="BQ22"/>
  <c r="BS22"/>
  <c r="BU22"/>
  <c r="BW22"/>
  <c r="BY22"/>
  <c r="CA22"/>
  <c r="CC22"/>
  <c r="CE22"/>
  <c r="CG22"/>
  <c r="CI22"/>
  <c r="CK22"/>
  <c r="CM22"/>
  <c r="CO22"/>
  <c r="CQ22"/>
  <c r="CS22"/>
  <c r="CU22"/>
  <c r="CW22"/>
  <c r="CY22"/>
  <c r="DA22"/>
  <c r="DC22"/>
  <c r="DE22"/>
  <c r="DG22"/>
  <c r="DI22"/>
  <c r="DK22"/>
  <c r="DM22"/>
  <c r="DO22"/>
  <c r="DQ22"/>
  <c r="DS22"/>
  <c r="DU22"/>
  <c r="DW22"/>
  <c r="DY22"/>
  <c r="EA22"/>
  <c r="EC22"/>
  <c r="EE22"/>
  <c r="EG22"/>
  <c r="EI22"/>
  <c r="EK22"/>
  <c r="EM22"/>
  <c r="EO22"/>
  <c r="EQ22"/>
  <c r="ES22"/>
  <c r="EU22"/>
  <c r="EW22"/>
  <c r="EY22"/>
  <c r="FA22"/>
  <c r="FC22"/>
  <c r="FE22"/>
  <c r="FG22"/>
  <c r="FI22"/>
  <c r="FK22"/>
  <c r="FM22"/>
  <c r="FO22"/>
  <c r="FQ22"/>
  <c r="FS22"/>
  <c r="FU22"/>
  <c r="FW22"/>
  <c r="FY22"/>
  <c r="GA22"/>
  <c r="AG23"/>
  <c r="AI23"/>
  <c r="AK23"/>
  <c r="AM23"/>
  <c r="AO23"/>
  <c r="AQ23"/>
  <c r="AS23"/>
  <c r="AU23"/>
  <c r="AW23"/>
  <c r="AY23"/>
  <c r="BA23"/>
  <c r="BC23"/>
  <c r="BE23"/>
  <c r="BG23"/>
  <c r="BI23"/>
  <c r="BK23"/>
  <c r="BM23"/>
  <c r="BO23"/>
  <c r="BQ23"/>
  <c r="BS23"/>
  <c r="BU23"/>
  <c r="BW23"/>
  <c r="BY23"/>
  <c r="CA23"/>
  <c r="CC23"/>
  <c r="CE23"/>
  <c r="CG23"/>
  <c r="CI23"/>
  <c r="CK23"/>
  <c r="CM23"/>
  <c r="CO23"/>
  <c r="CQ23"/>
  <c r="CS23"/>
  <c r="CU23"/>
  <c r="CW23"/>
  <c r="CY23"/>
  <c r="DA23"/>
  <c r="DC23"/>
  <c r="DE23"/>
  <c r="DG23"/>
  <c r="DI23"/>
  <c r="DK23"/>
  <c r="DM23"/>
  <c r="DO23"/>
  <c r="DQ23"/>
  <c r="DS23"/>
  <c r="DU23"/>
  <c r="DW23"/>
  <c r="DY23"/>
  <c r="EA23"/>
  <c r="EC23"/>
  <c r="EE23"/>
  <c r="EG23"/>
  <c r="EI23"/>
  <c r="EK23"/>
  <c r="EM23"/>
  <c r="EO23"/>
  <c r="EQ23"/>
  <c r="ES23"/>
  <c r="EU23"/>
  <c r="EW23"/>
  <c r="EY23"/>
  <c r="FA23"/>
  <c r="FC23"/>
  <c r="FE23"/>
  <c r="FG23"/>
  <c r="FI23"/>
  <c r="FK23"/>
  <c r="FM23"/>
  <c r="FO23"/>
  <c r="FQ23"/>
  <c r="FS23"/>
  <c r="FU23"/>
  <c r="FW23"/>
  <c r="FY23"/>
  <c r="GA23"/>
  <c r="AG24"/>
  <c r="AI24"/>
  <c r="AK24"/>
  <c r="AM24"/>
  <c r="AO24"/>
  <c r="AQ24"/>
  <c r="AS24"/>
  <c r="AU24"/>
  <c r="AW24"/>
  <c r="AY24"/>
  <c r="BA24"/>
  <c r="BC24"/>
  <c r="BE24"/>
  <c r="BG24"/>
  <c r="BI24"/>
  <c r="BK24"/>
  <c r="BM24"/>
  <c r="BO24"/>
  <c r="BQ24"/>
  <c r="BS24"/>
  <c r="BU24"/>
  <c r="BW24"/>
  <c r="BY24"/>
  <c r="CA24"/>
  <c r="CC24"/>
  <c r="CE24"/>
  <c r="CG24"/>
  <c r="CI24"/>
  <c r="CK24"/>
  <c r="CM24"/>
  <c r="CO24"/>
  <c r="CQ24"/>
  <c r="CS24"/>
  <c r="CU24"/>
  <c r="CW24"/>
  <c r="CY24"/>
  <c r="DA24"/>
  <c r="DC24"/>
  <c r="DE24"/>
  <c r="DG24"/>
  <c r="DI24"/>
  <c r="DK24"/>
  <c r="DM24"/>
  <c r="DO24"/>
  <c r="DQ24"/>
  <c r="DS24"/>
  <c r="DU24"/>
  <c r="DW24"/>
  <c r="DY24"/>
  <c r="EA24"/>
  <c r="EC24"/>
  <c r="EE24"/>
  <c r="EG24"/>
  <c r="EI24"/>
  <c r="EK24"/>
  <c r="EM24"/>
  <c r="EO24"/>
  <c r="EQ24"/>
  <c r="ES24"/>
  <c r="EU24"/>
  <c r="EW24"/>
  <c r="EY24"/>
  <c r="FA24"/>
  <c r="FC24"/>
  <c r="FE24"/>
  <c r="FG24"/>
  <c r="FI24"/>
  <c r="FK24"/>
  <c r="FM24"/>
  <c r="FO24"/>
  <c r="FQ24"/>
  <c r="FS24"/>
  <c r="FU24"/>
  <c r="FW24"/>
  <c r="FY24"/>
  <c r="GA24"/>
  <c r="AG25"/>
  <c r="AI25"/>
  <c r="AK25"/>
  <c r="AM25"/>
  <c r="AO25"/>
  <c r="AQ25"/>
  <c r="AS25"/>
  <c r="AU25"/>
  <c r="AW25"/>
  <c r="AY25"/>
  <c r="BA25"/>
  <c r="BC25"/>
  <c r="BE25"/>
  <c r="BG25"/>
  <c r="BI25"/>
  <c r="BK25"/>
  <c r="BM25"/>
  <c r="BO25"/>
  <c r="BQ25"/>
  <c r="BS25"/>
  <c r="BU25"/>
  <c r="BW25"/>
  <c r="BY25"/>
  <c r="CA25"/>
  <c r="CC25"/>
  <c r="CE25"/>
  <c r="CG25"/>
  <c r="CI25"/>
  <c r="CK25"/>
  <c r="CM25"/>
  <c r="CO25"/>
  <c r="CQ25"/>
  <c r="CS25"/>
  <c r="CU25"/>
  <c r="CW25"/>
  <c r="CY25"/>
  <c r="DA25"/>
  <c r="DC25"/>
  <c r="DE25"/>
  <c r="DG25"/>
  <c r="DI25"/>
  <c r="DK25"/>
  <c r="DM25"/>
  <c r="DO25"/>
  <c r="DQ25"/>
  <c r="DS25"/>
  <c r="DU25"/>
  <c r="DW25"/>
  <c r="DY25"/>
  <c r="EA25"/>
  <c r="EC25"/>
  <c r="EE25"/>
  <c r="EG25"/>
  <c r="EI25"/>
  <c r="EK25"/>
  <c r="EM25"/>
  <c r="EO25"/>
  <c r="EQ25"/>
  <c r="ES25"/>
  <c r="EU25"/>
  <c r="EW25"/>
  <c r="EY25"/>
  <c r="FA25"/>
  <c r="FC25"/>
  <c r="FE25"/>
  <c r="FG25"/>
  <c r="FI25"/>
  <c r="FK25"/>
  <c r="FM25"/>
  <c r="FO25"/>
  <c r="FQ25"/>
  <c r="FS25"/>
  <c r="FU25"/>
  <c r="FW25"/>
  <c r="FY25"/>
  <c r="GA25"/>
  <c r="AG26"/>
  <c r="AI26"/>
  <c r="AK26"/>
  <c r="AM26"/>
  <c r="AO26"/>
  <c r="AQ26"/>
  <c r="AS26"/>
  <c r="AU26"/>
  <c r="AW26"/>
  <c r="AY26"/>
  <c r="BA26"/>
  <c r="BC26"/>
  <c r="BE26"/>
  <c r="BG26"/>
  <c r="BI26"/>
  <c r="BK26"/>
  <c r="BM26"/>
  <c r="BO26"/>
  <c r="BQ26"/>
  <c r="BS26"/>
  <c r="BU26"/>
  <c r="BW26"/>
  <c r="BY26"/>
  <c r="CA26"/>
  <c r="CC26"/>
  <c r="CE26"/>
  <c r="CG26"/>
  <c r="CI26"/>
  <c r="CK26"/>
  <c r="CM26"/>
  <c r="CO26"/>
  <c r="CQ26"/>
  <c r="CS26"/>
  <c r="CU26"/>
  <c r="CW26"/>
  <c r="CY26"/>
  <c r="DA26"/>
  <c r="DC26"/>
  <c r="DE26"/>
  <c r="DG26"/>
  <c r="DI26"/>
  <c r="DK26"/>
  <c r="DM26"/>
  <c r="DO26"/>
  <c r="DQ26"/>
  <c r="DS26"/>
  <c r="DU26"/>
  <c r="DW26"/>
  <c r="DY26"/>
  <c r="EA26"/>
  <c r="EC26"/>
  <c r="EE26"/>
  <c r="EG26"/>
  <c r="EI26"/>
  <c r="EK26"/>
  <c r="EM26"/>
  <c r="EO26"/>
  <c r="EQ26"/>
  <c r="ES26"/>
  <c r="EU26"/>
  <c r="EW26"/>
  <c r="EY26"/>
  <c r="FA26"/>
  <c r="FC26"/>
  <c r="FE26"/>
  <c r="FG26"/>
  <c r="FI26"/>
  <c r="FK26"/>
  <c r="FM26"/>
  <c r="FO26"/>
  <c r="FQ26"/>
  <c r="FS26"/>
  <c r="FU26"/>
  <c r="FW26"/>
  <c r="FY26"/>
  <c r="GA26"/>
  <c r="AK27"/>
  <c r="AM27"/>
  <c r="AS27"/>
  <c r="AU27"/>
  <c r="BA27"/>
  <c r="BC27"/>
  <c r="BI27"/>
  <c r="BK27"/>
  <c r="BQ27"/>
  <c r="BS27"/>
  <c r="BY27"/>
  <c r="CA27"/>
  <c r="CG27"/>
  <c r="CI27"/>
  <c r="CO27"/>
  <c r="CQ27"/>
  <c r="CW27"/>
  <c r="CY27"/>
  <c r="DE27"/>
  <c r="DG27"/>
  <c r="DM27"/>
  <c r="DO27"/>
  <c r="DU27"/>
  <c r="DW27"/>
  <c r="EC27"/>
  <c r="EE27"/>
  <c r="EK27"/>
  <c r="EM27"/>
  <c r="ES27"/>
  <c r="EU27"/>
  <c r="FA27"/>
  <c r="FC27"/>
  <c r="FI27"/>
  <c r="FK27"/>
  <c r="FQ27"/>
  <c r="FS27"/>
  <c r="FY27"/>
  <c r="GA27"/>
  <c r="AG28"/>
  <c r="AI28"/>
  <c r="AK28"/>
  <c r="AM28"/>
  <c r="AO28"/>
  <c r="AQ28"/>
  <c r="AS28"/>
  <c r="AU28"/>
  <c r="AW28"/>
  <c r="AY28"/>
  <c r="BA28"/>
  <c r="BC28"/>
  <c r="BE28"/>
  <c r="BG28"/>
  <c r="BI28"/>
  <c r="BK28"/>
  <c r="BM28"/>
  <c r="BO28"/>
  <c r="BQ28"/>
  <c r="BS28"/>
  <c r="BU28"/>
  <c r="BW28"/>
  <c r="BY28"/>
  <c r="CA28"/>
  <c r="CC28"/>
  <c r="CE28"/>
  <c r="CG28"/>
  <c r="CI28"/>
  <c r="CK28"/>
  <c r="CM28"/>
  <c r="CO28"/>
  <c r="CQ28"/>
  <c r="CS28"/>
  <c r="CU28"/>
  <c r="CW28"/>
  <c r="CY28"/>
  <c r="DA28"/>
  <c r="DC28"/>
  <c r="DE28"/>
  <c r="DG28"/>
  <c r="DI28"/>
  <c r="DK28"/>
  <c r="DM28"/>
  <c r="DO28"/>
  <c r="DQ28"/>
  <c r="DS28"/>
  <c r="DU28"/>
  <c r="DW28"/>
  <c r="DY28"/>
  <c r="EA28"/>
  <c r="EC28"/>
  <c r="EE28"/>
  <c r="EG28"/>
  <c r="EI28"/>
  <c r="EK28"/>
  <c r="EM28"/>
  <c r="EO28"/>
  <c r="EQ28"/>
  <c r="ES28"/>
  <c r="EU28"/>
  <c r="EW28"/>
  <c r="EY28"/>
  <c r="FA28"/>
  <c r="FC28"/>
  <c r="FE28"/>
  <c r="FG28"/>
  <c r="FI28"/>
  <c r="FK28"/>
  <c r="FM28"/>
  <c r="FO28"/>
  <c r="FQ28"/>
  <c r="FS28"/>
  <c r="FU28"/>
  <c r="FW28"/>
  <c r="FY28"/>
  <c r="GA28"/>
  <c r="AG29"/>
  <c r="AI29"/>
  <c r="AK29"/>
  <c r="AM29"/>
  <c r="AO29"/>
  <c r="AQ29"/>
  <c r="AS29"/>
  <c r="AU29"/>
  <c r="AW29"/>
  <c r="AY29"/>
  <c r="BA29"/>
  <c r="BC29"/>
  <c r="BE29"/>
  <c r="BG29"/>
  <c r="BI29"/>
  <c r="BK29"/>
  <c r="BM29"/>
  <c r="BO29"/>
  <c r="BQ29"/>
  <c r="BS29"/>
  <c r="BU29"/>
  <c r="BW29"/>
  <c r="BY29"/>
  <c r="CA29"/>
  <c r="CC29"/>
  <c r="CE29"/>
  <c r="CG29"/>
  <c r="CI29"/>
  <c r="CK29"/>
  <c r="CM29"/>
  <c r="CO29"/>
  <c r="CQ29"/>
  <c r="CS29"/>
  <c r="CU29"/>
  <c r="CW29"/>
  <c r="CY29"/>
  <c r="DA29"/>
  <c r="DC29"/>
  <c r="DE29"/>
  <c r="DG29"/>
  <c r="DI29"/>
  <c r="DK29"/>
  <c r="DM29"/>
  <c r="DO29"/>
  <c r="DQ29"/>
  <c r="DS29"/>
  <c r="DU29"/>
  <c r="DW29"/>
  <c r="DY29"/>
  <c r="EA29"/>
  <c r="EC29"/>
  <c r="EE29"/>
  <c r="EG29"/>
  <c r="EI29"/>
  <c r="EK29"/>
  <c r="EM29"/>
  <c r="EO29"/>
  <c r="EQ29"/>
  <c r="ES29"/>
  <c r="EU29"/>
  <c r="EW29"/>
  <c r="EY29"/>
  <c r="FA29"/>
  <c r="FC29"/>
  <c r="FE29"/>
  <c r="FG29"/>
  <c r="FI29"/>
  <c r="FK29"/>
  <c r="FM29"/>
  <c r="FO29"/>
  <c r="FQ29"/>
  <c r="FS29"/>
  <c r="FU29"/>
  <c r="FW29"/>
  <c r="FY29"/>
  <c r="GA29"/>
  <c r="AG30"/>
  <c r="AI30"/>
  <c r="AK30"/>
  <c r="AM30"/>
  <c r="AO30"/>
  <c r="AQ30"/>
  <c r="AS30"/>
  <c r="AU30"/>
  <c r="AW30"/>
  <c r="AY30"/>
  <c r="BA30"/>
  <c r="BC30"/>
  <c r="BE30"/>
  <c r="BG30"/>
  <c r="BI30"/>
  <c r="BK30"/>
  <c r="BM30"/>
  <c r="BO30"/>
  <c r="BQ30"/>
  <c r="BS30"/>
  <c r="BU30"/>
  <c r="BW30"/>
  <c r="BY30"/>
  <c r="CA30"/>
  <c r="CC30"/>
  <c r="CE30"/>
  <c r="CG30"/>
  <c r="CI30"/>
  <c r="CK30"/>
  <c r="CM30"/>
  <c r="CO30"/>
  <c r="CQ30"/>
  <c r="CS30"/>
  <c r="CU30"/>
  <c r="CW30"/>
  <c r="CY30"/>
  <c r="DA30"/>
  <c r="DC30"/>
  <c r="DE30"/>
  <c r="DG30"/>
  <c r="DI30"/>
  <c r="DK30"/>
  <c r="DM30"/>
  <c r="DO30"/>
  <c r="DQ30"/>
  <c r="DS30"/>
  <c r="DU30"/>
  <c r="DW30"/>
  <c r="DY30"/>
  <c r="EA30"/>
  <c r="EC30"/>
  <c r="EE30"/>
  <c r="EG30"/>
  <c r="EI30"/>
  <c r="EK30"/>
  <c r="EM30"/>
  <c r="EO30"/>
  <c r="EQ30"/>
  <c r="ES30"/>
  <c r="EU30"/>
  <c r="EW30"/>
  <c r="EY30"/>
  <c r="FA30"/>
  <c r="FC30"/>
  <c r="FE30"/>
  <c r="FG30"/>
  <c r="FI30"/>
  <c r="FK30"/>
  <c r="FM30"/>
  <c r="FO30"/>
  <c r="FQ30"/>
  <c r="FS30"/>
  <c r="FU30"/>
  <c r="FW30"/>
  <c r="FY30"/>
  <c r="GA30"/>
  <c r="AG31"/>
  <c r="AI31"/>
  <c r="AK31"/>
  <c r="AM31"/>
  <c r="AO31"/>
  <c r="AQ31"/>
  <c r="AS31"/>
  <c r="AU31"/>
  <c r="AW31"/>
  <c r="AY31"/>
  <c r="BA31"/>
  <c r="BC31"/>
  <c r="BE31"/>
  <c r="BG31"/>
  <c r="BI31"/>
  <c r="BK31"/>
  <c r="BM31"/>
  <c r="BO31"/>
  <c r="BQ31"/>
  <c r="BS31"/>
  <c r="BU31"/>
  <c r="BW31"/>
  <c r="BY31"/>
  <c r="CA31"/>
  <c r="CC31"/>
  <c r="CE31"/>
  <c r="CG31"/>
  <c r="CI31"/>
  <c r="CK31"/>
  <c r="CM31"/>
  <c r="CO31"/>
  <c r="CQ31"/>
  <c r="CS31"/>
  <c r="CU31"/>
  <c r="CW31"/>
  <c r="CY31"/>
  <c r="DA31"/>
  <c r="DC31"/>
  <c r="DE31"/>
  <c r="DG31"/>
  <c r="DI31"/>
  <c r="DK31"/>
  <c r="DM31"/>
  <c r="DO31"/>
  <c r="DQ31"/>
  <c r="DS31"/>
  <c r="DU31"/>
  <c r="DW31"/>
  <c r="DY31"/>
  <c r="EA31"/>
  <c r="EC31"/>
  <c r="EE31"/>
  <c r="EG31"/>
  <c r="EI31"/>
  <c r="EK31"/>
  <c r="EM31"/>
  <c r="EO31"/>
  <c r="EQ31"/>
  <c r="ES31"/>
  <c r="EU31"/>
  <c r="EW31"/>
  <c r="EY31"/>
  <c r="FA31"/>
  <c r="FC31"/>
  <c r="FE31"/>
  <c r="FG31"/>
  <c r="FI31"/>
  <c r="FK31"/>
  <c r="FM31"/>
  <c r="FO31"/>
  <c r="FQ31"/>
  <c r="FS31"/>
  <c r="FU31"/>
  <c r="FW31"/>
  <c r="FY31"/>
  <c r="GA31"/>
  <c r="AK32"/>
  <c r="CA32"/>
  <c r="CW32"/>
  <c r="EM32"/>
  <c r="FI32"/>
  <c r="AK33"/>
  <c r="BA33"/>
  <c r="BQ33"/>
  <c r="CG33"/>
  <c r="CW33"/>
  <c r="DM33"/>
  <c r="EC33"/>
  <c r="ES33"/>
  <c r="FI33"/>
  <c r="FY33"/>
  <c r="AG34"/>
  <c r="AI34"/>
  <c r="AK34"/>
  <c r="AM34"/>
  <c r="AO34"/>
  <c r="AQ34"/>
  <c r="AS34"/>
  <c r="AU34"/>
  <c r="AW34"/>
  <c r="AY34"/>
  <c r="BA34"/>
  <c r="BC34"/>
  <c r="BE34"/>
  <c r="BG34"/>
  <c r="BI34"/>
  <c r="BK34"/>
  <c r="BM34"/>
  <c r="BO34"/>
  <c r="BQ34"/>
  <c r="BS34"/>
  <c r="BU34"/>
  <c r="BW34"/>
  <c r="BY34"/>
  <c r="CA34"/>
  <c r="CC34"/>
  <c r="CE34"/>
  <c r="CG34"/>
  <c r="CI34"/>
  <c r="CK34"/>
  <c r="CM34"/>
  <c r="CO34"/>
  <c r="CQ34"/>
  <c r="CS34"/>
  <c r="CU34"/>
  <c r="CW34"/>
  <c r="CY34"/>
  <c r="DA34"/>
  <c r="DC34"/>
  <c r="DE34"/>
  <c r="DG34"/>
  <c r="DI34"/>
  <c r="DK34"/>
  <c r="DM34"/>
  <c r="DO34"/>
  <c r="DQ34"/>
  <c r="DS34"/>
  <c r="DU34"/>
  <c r="DW34"/>
  <c r="DY34"/>
  <c r="EA34"/>
  <c r="EC34"/>
  <c r="EE34"/>
  <c r="EG34"/>
  <c r="EI34"/>
  <c r="EK34"/>
  <c r="EM34"/>
  <c r="EO34"/>
  <c r="EQ34"/>
  <c r="ES34"/>
  <c r="EU34"/>
  <c r="EW34"/>
  <c r="EY34"/>
  <c r="FA34"/>
  <c r="FC34"/>
  <c r="FE34"/>
  <c r="FG34"/>
  <c r="FI34"/>
  <c r="FK34"/>
  <c r="FM34"/>
  <c r="FO34"/>
  <c r="FQ34"/>
  <c r="FS34"/>
  <c r="FU34"/>
  <c r="FW34"/>
  <c r="FY34"/>
  <c r="GA34"/>
  <c r="AY35"/>
  <c r="BE35"/>
  <c r="CE35"/>
  <c r="CK35"/>
  <c r="DK35"/>
  <c r="DQ35"/>
  <c r="EQ35"/>
  <c r="EW35"/>
  <c r="FW35"/>
  <c r="AG36"/>
  <c r="AI36"/>
  <c r="AK36"/>
  <c r="AM36"/>
  <c r="AO36"/>
  <c r="AQ36"/>
  <c r="AS36"/>
  <c r="AU36"/>
  <c r="AW36"/>
  <c r="AY36"/>
  <c r="BA36"/>
  <c r="BC36"/>
  <c r="BE36"/>
  <c r="BG36"/>
  <c r="BI36"/>
  <c r="BK36"/>
  <c r="BM36"/>
  <c r="BO36"/>
  <c r="BQ36"/>
  <c r="BS36"/>
  <c r="BU36"/>
  <c r="BW36"/>
  <c r="BY36"/>
  <c r="CA36"/>
  <c r="CC36"/>
  <c r="CE36"/>
  <c r="CG36"/>
  <c r="CI36"/>
  <c r="CK36"/>
  <c r="CM36"/>
  <c r="CO36"/>
  <c r="CQ36"/>
  <c r="CS36"/>
  <c r="CU36"/>
  <c r="CW36"/>
  <c r="CY36"/>
  <c r="DA36"/>
  <c r="DC36"/>
  <c r="DE36"/>
  <c r="DG36"/>
  <c r="DI36"/>
  <c r="DK36"/>
  <c r="DM36"/>
  <c r="DO36"/>
  <c r="DQ36"/>
  <c r="DS36"/>
  <c r="DU36"/>
  <c r="DW36"/>
  <c r="DY36"/>
  <c r="EA36"/>
  <c r="EC36"/>
  <c r="EE36"/>
  <c r="EG36"/>
  <c r="EI36"/>
  <c r="EK36"/>
  <c r="EM36"/>
  <c r="EO36"/>
  <c r="EQ36"/>
  <c r="ES36"/>
  <c r="EU36"/>
  <c r="EW36"/>
  <c r="EY36"/>
  <c r="FA36"/>
  <c r="FC36"/>
  <c r="FE36"/>
  <c r="FG36"/>
  <c r="FI36"/>
  <c r="FK36"/>
  <c r="FM36"/>
  <c r="FO36"/>
  <c r="FQ36"/>
  <c r="FS36"/>
  <c r="FU36"/>
  <c r="FW36"/>
  <c r="FY36"/>
  <c r="GA36"/>
  <c r="AG37"/>
  <c r="AI37"/>
  <c r="AK37"/>
  <c r="AM37"/>
  <c r="AO37"/>
  <c r="AQ37"/>
  <c r="AS37"/>
  <c r="AU37"/>
  <c r="AW37"/>
  <c r="AY37"/>
  <c r="BA37"/>
  <c r="BC37"/>
  <c r="BE37"/>
  <c r="BG37"/>
  <c r="BI37"/>
  <c r="BK37"/>
  <c r="BM37"/>
  <c r="BO37"/>
  <c r="BQ37"/>
  <c r="BS37"/>
  <c r="BU37"/>
  <c r="BW37"/>
  <c r="BY37"/>
  <c r="CA37"/>
  <c r="CC37"/>
  <c r="CE37"/>
  <c r="CG37"/>
  <c r="CI37"/>
  <c r="CK37"/>
  <c r="CM37"/>
  <c r="CO37"/>
  <c r="CQ37"/>
  <c r="CS37"/>
  <c r="CU37"/>
  <c r="CW37"/>
  <c r="CY37"/>
  <c r="DA37"/>
  <c r="DC37"/>
  <c r="DE37"/>
  <c r="DG37"/>
  <c r="DI37"/>
  <c r="DK37"/>
  <c r="DM37"/>
  <c r="DO37"/>
  <c r="DQ37"/>
  <c r="DS37"/>
  <c r="DU37"/>
  <c r="DW37"/>
  <c r="DY37"/>
  <c r="EA37"/>
  <c r="EC37"/>
  <c r="EE37"/>
  <c r="EG37"/>
  <c r="EI37"/>
  <c r="EK37"/>
  <c r="EM37"/>
  <c r="EO37"/>
  <c r="EQ37"/>
  <c r="ES37"/>
  <c r="EU37"/>
  <c r="EW37"/>
  <c r="EY37"/>
  <c r="FA37"/>
  <c r="FC37"/>
  <c r="FE37"/>
  <c r="FG37"/>
  <c r="FI37"/>
  <c r="FK37"/>
  <c r="FM37"/>
  <c r="FO37"/>
  <c r="FQ37"/>
  <c r="FS37"/>
  <c r="FU37"/>
  <c r="FW37"/>
  <c r="FY37"/>
  <c r="GA37"/>
  <c r="BM38"/>
  <c r="BS38"/>
  <c r="DY38"/>
  <c r="EE38"/>
  <c r="AG39"/>
  <c r="AW39"/>
  <c r="BM39"/>
  <c r="CC39"/>
  <c r="CS39"/>
  <c r="DI39"/>
  <c r="DY39"/>
  <c r="EO39"/>
  <c r="FE39"/>
  <c r="FU39"/>
  <c r="AG40"/>
  <c r="AI40"/>
  <c r="AK40"/>
  <c r="AM40"/>
  <c r="AO40"/>
  <c r="AQ40"/>
  <c r="AS40"/>
  <c r="AU40"/>
  <c r="AW40"/>
  <c r="AY40"/>
  <c r="BA40"/>
  <c r="BC40"/>
  <c r="BE40"/>
  <c r="BG40"/>
  <c r="BI40"/>
  <c r="BK40"/>
  <c r="BM40"/>
  <c r="BO40"/>
  <c r="BQ40"/>
  <c r="BS40"/>
  <c r="BU40"/>
  <c r="BW40"/>
  <c r="BY40"/>
  <c r="CA40"/>
  <c r="CC40"/>
  <c r="CE40"/>
  <c r="CG40"/>
  <c r="CI40"/>
  <c r="CK40"/>
  <c r="CM40"/>
  <c r="CO40"/>
  <c r="CQ40"/>
  <c r="CS40"/>
  <c r="CU40"/>
  <c r="CW40"/>
  <c r="CY40"/>
  <c r="DA40"/>
  <c r="DC40"/>
  <c r="DE40"/>
  <c r="DG40"/>
  <c r="DI40"/>
  <c r="DK40"/>
  <c r="DM40"/>
  <c r="DO40"/>
  <c r="DQ40"/>
  <c r="DS40"/>
  <c r="DU40"/>
  <c r="DW40"/>
  <c r="DY40"/>
  <c r="EA40"/>
  <c r="EC40"/>
  <c r="EE40"/>
  <c r="EG40"/>
  <c r="EI40"/>
  <c r="EK40"/>
  <c r="EM40"/>
  <c r="EO40"/>
  <c r="EQ40"/>
  <c r="ES40"/>
  <c r="EU40"/>
  <c r="EW40"/>
  <c r="EY40"/>
  <c r="FA40"/>
  <c r="FC40"/>
  <c r="FE40"/>
  <c r="FG40"/>
  <c r="FI40"/>
  <c r="FK40"/>
  <c r="FM40"/>
  <c r="FO40"/>
  <c r="FQ40"/>
  <c r="FS40"/>
  <c r="FU40"/>
  <c r="FW40"/>
  <c r="FY40"/>
  <c r="GA40"/>
  <c r="AG41"/>
  <c r="AM41"/>
  <c r="AO41"/>
  <c r="AU41"/>
  <c r="AW41"/>
  <c r="BC41"/>
  <c r="BE41"/>
  <c r="BK41"/>
  <c r="BM41"/>
  <c r="BS41"/>
  <c r="BU41"/>
  <c r="CA41"/>
  <c r="CC41"/>
  <c r="CI41"/>
  <c r="CK41"/>
  <c r="CQ41"/>
  <c r="CS41"/>
  <c r="CY41"/>
  <c r="DA41"/>
  <c r="DG41"/>
  <c r="DI41"/>
  <c r="DO41"/>
  <c r="DQ41"/>
  <c r="DW41"/>
  <c r="DY41"/>
  <c r="EE41"/>
  <c r="EG41"/>
  <c r="EM41"/>
  <c r="EO41"/>
  <c r="EU41"/>
  <c r="EW41"/>
  <c r="FC41"/>
  <c r="FE41"/>
  <c r="FK41"/>
  <c r="FM41"/>
  <c r="FS41"/>
  <c r="FU41"/>
  <c r="GA41"/>
  <c r="AW42"/>
  <c r="BC42"/>
  <c r="DI42"/>
  <c r="DO42"/>
  <c r="FU42"/>
  <c r="GA42"/>
  <c r="AS43"/>
  <c r="BI43"/>
  <c r="BY43"/>
  <c r="CO43"/>
  <c r="DE43"/>
  <c r="DU43"/>
  <c r="EK43"/>
  <c r="FA43"/>
  <c r="FQ43"/>
  <c r="AG44"/>
  <c r="AI44"/>
  <c r="AK44"/>
  <c r="AM44"/>
  <c r="AO44"/>
  <c r="AQ44"/>
  <c r="AS44"/>
  <c r="AU44"/>
  <c r="AW44"/>
  <c r="AY44"/>
  <c r="BA44"/>
  <c r="BC44"/>
  <c r="BE44"/>
  <c r="BG44"/>
  <c r="BI44"/>
  <c r="BK44"/>
  <c r="BM44"/>
  <c r="BO44"/>
  <c r="BQ44"/>
  <c r="BS44"/>
  <c r="BU44"/>
  <c r="BW44"/>
  <c r="BY44"/>
  <c r="CA44"/>
  <c r="CC44"/>
  <c r="CE44"/>
  <c r="CG44"/>
  <c r="CI44"/>
  <c r="CK44"/>
  <c r="CM44"/>
  <c r="CO44"/>
  <c r="CQ44"/>
  <c r="CS44"/>
  <c r="CU44"/>
  <c r="CW44"/>
  <c r="CY44"/>
  <c r="DA44"/>
  <c r="DC44"/>
  <c r="DE44"/>
  <c r="DG44"/>
  <c r="DI44"/>
  <c r="DK44"/>
  <c r="DM44"/>
  <c r="DO44"/>
  <c r="DQ44"/>
  <c r="DS44"/>
  <c r="DU44"/>
  <c r="DW44"/>
  <c r="DY44"/>
  <c r="EA44"/>
  <c r="EC44"/>
  <c r="EE44"/>
  <c r="EG44"/>
  <c r="EI44"/>
  <c r="EK44"/>
  <c r="EM44"/>
  <c r="EO44"/>
  <c r="EQ44"/>
  <c r="ES44"/>
  <c r="EU44"/>
  <c r="EW44"/>
  <c r="EY44"/>
  <c r="FA44"/>
  <c r="FC44"/>
  <c r="FE44"/>
  <c r="FG44"/>
  <c r="FI44"/>
  <c r="FK44"/>
  <c r="FM44"/>
  <c r="FO44"/>
  <c r="FQ44"/>
  <c r="FS44"/>
  <c r="FU44"/>
  <c r="FW44"/>
  <c r="FY44"/>
  <c r="GA44"/>
  <c r="AG45"/>
  <c r="AM45"/>
  <c r="AO45"/>
  <c r="AU45"/>
  <c r="AW45"/>
  <c r="BC45"/>
  <c r="BE45"/>
  <c r="BK45"/>
  <c r="BM45"/>
  <c r="BS45"/>
  <c r="BU45"/>
  <c r="CA45"/>
  <c r="CC45"/>
  <c r="CI45"/>
  <c r="CK45"/>
  <c r="CQ45"/>
  <c r="CS45"/>
  <c r="CY45"/>
  <c r="DA45"/>
  <c r="DG45"/>
  <c r="DI45"/>
  <c r="DO45"/>
  <c r="DQ45"/>
  <c r="DW45"/>
  <c r="DY45"/>
  <c r="EE45"/>
  <c r="EG45"/>
  <c r="EM45"/>
  <c r="EO45"/>
  <c r="EU45"/>
  <c r="EW45"/>
  <c r="FC45"/>
  <c r="FE45"/>
  <c r="FK45"/>
  <c r="FM45"/>
  <c r="FS45"/>
  <c r="FU45"/>
  <c r="GA45"/>
  <c r="BM46"/>
  <c r="BS46"/>
  <c r="DY46"/>
  <c r="EE46"/>
  <c r="AG47"/>
  <c r="AW47"/>
  <c r="BM47"/>
  <c r="CC47"/>
  <c r="CS47"/>
  <c r="DI47"/>
  <c r="DY47"/>
  <c r="EO47"/>
  <c r="FE47"/>
  <c r="FU47"/>
  <c r="AG48"/>
  <c r="AI48"/>
  <c r="AK48"/>
  <c r="AM48"/>
  <c r="AO48"/>
  <c r="AQ48"/>
  <c r="AS48"/>
  <c r="AU48"/>
  <c r="AW48"/>
  <c r="AY48"/>
  <c r="BA48"/>
  <c r="BC48"/>
  <c r="BE48"/>
  <c r="BG48"/>
  <c r="BI48"/>
  <c r="BK48"/>
  <c r="BM48"/>
  <c r="BO48"/>
  <c r="BQ48"/>
  <c r="BS48"/>
  <c r="BU48"/>
  <c r="BW48"/>
  <c r="BY48"/>
  <c r="CA48"/>
  <c r="CC48"/>
  <c r="CE48"/>
  <c r="CG48"/>
  <c r="CI48"/>
  <c r="CK48"/>
  <c r="CM48"/>
  <c r="CO48"/>
  <c r="CQ48"/>
  <c r="CS48"/>
  <c r="CU48"/>
  <c r="CW48"/>
  <c r="CY48"/>
  <c r="DA48"/>
  <c r="DC48"/>
  <c r="DE48"/>
  <c r="DG48"/>
  <c r="DI48"/>
  <c r="DK48"/>
  <c r="DM48"/>
  <c r="DO48"/>
  <c r="DQ48"/>
  <c r="DS48"/>
  <c r="DU48"/>
  <c r="DW48"/>
  <c r="DY48"/>
  <c r="EA48"/>
  <c r="EC48"/>
  <c r="EE48"/>
  <c r="EG48"/>
  <c r="EI48"/>
  <c r="EK48"/>
  <c r="EM48"/>
  <c r="EO48"/>
  <c r="EQ48"/>
  <c r="ES48"/>
  <c r="EU48"/>
  <c r="EW48"/>
  <c r="EY48"/>
  <c r="FA48"/>
  <c r="FC48"/>
  <c r="FE48"/>
  <c r="FG48"/>
  <c r="FI48"/>
  <c r="FK48"/>
  <c r="FM48"/>
  <c r="FO48"/>
  <c r="FQ48"/>
  <c r="FS48"/>
  <c r="FU48"/>
  <c r="FW48"/>
  <c r="FY48"/>
  <c r="GA48"/>
  <c r="BE49"/>
  <c r="EW49"/>
  <c r="AG50"/>
  <c r="AI50"/>
  <c r="AK50"/>
  <c r="AM50"/>
  <c r="AO50"/>
  <c r="AQ50"/>
  <c r="AS50"/>
  <c r="AU50"/>
  <c r="AW50"/>
  <c r="AY50"/>
  <c r="BA50"/>
  <c r="BC50"/>
  <c r="BE50"/>
  <c r="BG50"/>
  <c r="BI50"/>
  <c r="BK50"/>
  <c r="BM50"/>
  <c r="BO50"/>
  <c r="BQ50"/>
  <c r="BS50"/>
  <c r="BU50"/>
  <c r="BW50"/>
  <c r="BY50"/>
  <c r="CA50"/>
  <c r="CC50"/>
  <c r="CE50"/>
  <c r="CG50"/>
  <c r="CI50"/>
  <c r="CK50"/>
  <c r="CM50"/>
  <c r="CO50"/>
  <c r="CQ50"/>
  <c r="CS50"/>
  <c r="CU50"/>
  <c r="CW50"/>
  <c r="CY50"/>
  <c r="DA50"/>
  <c r="DC50"/>
  <c r="DE50"/>
  <c r="DG50"/>
  <c r="DI50"/>
  <c r="DK50"/>
  <c r="DM50"/>
  <c r="DO50"/>
  <c r="DQ50"/>
  <c r="DS50"/>
  <c r="DU50"/>
  <c r="DW50"/>
  <c r="DY50"/>
  <c r="EA50"/>
  <c r="EC50"/>
  <c r="EE50"/>
  <c r="EG50"/>
  <c r="EI50"/>
  <c r="EK50"/>
  <c r="EM50"/>
  <c r="EO50"/>
  <c r="EQ50"/>
  <c r="ES50"/>
  <c r="EU50"/>
  <c r="EW50"/>
  <c r="EY50"/>
  <c r="FA50"/>
  <c r="FC50"/>
  <c r="FE50"/>
  <c r="FG50"/>
  <c r="FI50"/>
  <c r="FK50"/>
  <c r="FM50"/>
  <c r="FO50"/>
  <c r="FQ50"/>
  <c r="FS50"/>
  <c r="FU50"/>
  <c r="FW50"/>
  <c r="FY50"/>
  <c r="GA50"/>
  <c r="AW51"/>
  <c r="BC51"/>
  <c r="DI51"/>
  <c r="DO51"/>
  <c r="FU51"/>
  <c r="GA51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BO52"/>
  <c r="BQ52"/>
  <c r="BS52"/>
  <c r="BU52"/>
  <c r="BW52"/>
  <c r="BY52"/>
  <c r="CA52"/>
  <c r="CC52"/>
  <c r="CE52"/>
  <c r="CG52"/>
  <c r="CI52"/>
  <c r="CK52"/>
  <c r="CM52"/>
  <c r="CO52"/>
  <c r="CQ52"/>
  <c r="CS52"/>
  <c r="CU52"/>
  <c r="CW52"/>
  <c r="CY52"/>
  <c r="DA52"/>
  <c r="DC52"/>
  <c r="DE52"/>
  <c r="DG52"/>
  <c r="DI52"/>
  <c r="DK52"/>
  <c r="DM52"/>
  <c r="DO52"/>
  <c r="DQ52"/>
  <c r="DS52"/>
  <c r="DU52"/>
  <c r="DW52"/>
  <c r="DY52"/>
  <c r="EA52"/>
  <c r="EC52"/>
  <c r="EE52"/>
  <c r="EG52"/>
  <c r="EI52"/>
  <c r="EK52"/>
  <c r="EM52"/>
  <c r="EO52"/>
  <c r="EQ52"/>
  <c r="ES52"/>
  <c r="EU52"/>
  <c r="EW52"/>
  <c r="EY52"/>
  <c r="FA52"/>
  <c r="FC52"/>
  <c r="FE52"/>
  <c r="FG52"/>
  <c r="FI52"/>
  <c r="FK52"/>
  <c r="FM52"/>
  <c r="FO52"/>
  <c r="FQ52"/>
  <c r="FS52"/>
  <c r="FU52"/>
  <c r="FW52"/>
  <c r="FY52"/>
  <c r="GA52"/>
  <c r="AG53"/>
  <c r="AI53"/>
  <c r="AK53"/>
  <c r="AM53"/>
  <c r="AO53"/>
  <c r="AQ53"/>
  <c r="AS53"/>
  <c r="AU53"/>
  <c r="AW53"/>
  <c r="AY53"/>
  <c r="BA53"/>
  <c r="BC53"/>
  <c r="BE53"/>
  <c r="BG53"/>
  <c r="BI53"/>
  <c r="BK53"/>
  <c r="BM53"/>
  <c r="BO53"/>
  <c r="BQ53"/>
  <c r="BS53"/>
  <c r="BU53"/>
  <c r="BW53"/>
  <c r="BY53"/>
  <c r="CA53"/>
  <c r="CC53"/>
  <c r="CE53"/>
  <c r="CG53"/>
  <c r="CI53"/>
  <c r="CK53"/>
  <c r="CM53"/>
  <c r="CO53"/>
  <c r="CQ53"/>
  <c r="CS53"/>
  <c r="CU53"/>
  <c r="CW53"/>
  <c r="CY53"/>
  <c r="DA53"/>
  <c r="DC53"/>
  <c r="DE53"/>
  <c r="DG53"/>
  <c r="DI53"/>
  <c r="DK53"/>
  <c r="DM53"/>
  <c r="DO53"/>
  <c r="DQ53"/>
  <c r="DS53"/>
  <c r="DU53"/>
  <c r="DW53"/>
  <c r="DY53"/>
  <c r="EA53"/>
  <c r="EC53"/>
  <c r="EE53"/>
  <c r="EG53"/>
  <c r="EI53"/>
  <c r="EK53"/>
  <c r="EM53"/>
  <c r="EO53"/>
  <c r="EQ53"/>
  <c r="ES53"/>
  <c r="EU53"/>
  <c r="EW53"/>
  <c r="EY53"/>
  <c r="FA53"/>
  <c r="FC53"/>
  <c r="FE53"/>
  <c r="FG53"/>
  <c r="FI53"/>
  <c r="FK53"/>
  <c r="FM53"/>
  <c r="FO53"/>
  <c r="FQ53"/>
  <c r="FS53"/>
  <c r="FU53"/>
  <c r="FW53"/>
  <c r="FY53"/>
  <c r="GA53"/>
  <c r="AG54"/>
  <c r="AI54"/>
  <c r="AK54"/>
  <c r="AM54"/>
  <c r="AO54"/>
  <c r="AQ54"/>
  <c r="AS54"/>
  <c r="AU54"/>
  <c r="AW54"/>
  <c r="AY54"/>
  <c r="BA54"/>
  <c r="BC54"/>
  <c r="BE54"/>
  <c r="BG54"/>
  <c r="BI54"/>
  <c r="BK54"/>
  <c r="BM54"/>
  <c r="BO54"/>
  <c r="BQ54"/>
  <c r="BS54"/>
  <c r="BU54"/>
  <c r="BW54"/>
  <c r="BY54"/>
  <c r="CA54"/>
  <c r="CC54"/>
  <c r="CE54"/>
  <c r="CG54"/>
  <c r="CI54"/>
  <c r="CK54"/>
  <c r="CM54"/>
  <c r="CO54"/>
  <c r="CQ54"/>
  <c r="CS54"/>
  <c r="CU54"/>
  <c r="CW54"/>
  <c r="CY54"/>
  <c r="DA54"/>
  <c r="DC54"/>
  <c r="DE54"/>
  <c r="DG54"/>
  <c r="DI54"/>
  <c r="DK54"/>
  <c r="DM54"/>
  <c r="DO54"/>
  <c r="DQ54"/>
  <c r="DS54"/>
  <c r="DU54"/>
  <c r="DW54"/>
  <c r="DY54"/>
  <c r="EA54"/>
  <c r="EC54"/>
  <c r="EE54"/>
  <c r="EG54"/>
  <c r="EI54"/>
  <c r="EK54"/>
  <c r="EM54"/>
  <c r="EO54"/>
  <c r="EQ54"/>
  <c r="ES54"/>
  <c r="EU54"/>
  <c r="EW54"/>
  <c r="EY54"/>
  <c r="FA54"/>
  <c r="FC54"/>
  <c r="FE54"/>
  <c r="FG54"/>
  <c r="FI54"/>
  <c r="FK54"/>
  <c r="FM54"/>
  <c r="FO54"/>
  <c r="FQ54"/>
  <c r="FS54"/>
  <c r="FU54"/>
  <c r="FW54"/>
  <c r="FY54"/>
  <c r="GA54"/>
  <c r="AG55"/>
  <c r="AI55"/>
  <c r="AK55"/>
  <c r="AM55"/>
  <c r="AO55"/>
  <c r="AQ55"/>
  <c r="AS55"/>
  <c r="AU55"/>
  <c r="AW55"/>
  <c r="AY55"/>
  <c r="BA55"/>
  <c r="BC55"/>
  <c r="BE55"/>
  <c r="BG55"/>
  <c r="BI55"/>
  <c r="BK55"/>
  <c r="BM55"/>
  <c r="BO55"/>
  <c r="BQ55"/>
  <c r="BS55"/>
  <c r="BU55"/>
  <c r="BW55"/>
  <c r="BY55"/>
  <c r="CA55"/>
  <c r="CC55"/>
  <c r="CE55"/>
  <c r="CG55"/>
  <c r="CI55"/>
  <c r="CK55"/>
  <c r="CM55"/>
  <c r="CO55"/>
  <c r="CQ55"/>
  <c r="CS55"/>
  <c r="CU55"/>
  <c r="CW55"/>
  <c r="CY55"/>
  <c r="DA55"/>
  <c r="DC55"/>
  <c r="DE55"/>
  <c r="DG55"/>
  <c r="DI55"/>
  <c r="DK55"/>
  <c r="DM55"/>
  <c r="DO55"/>
  <c r="DQ55"/>
  <c r="DS55"/>
  <c r="DU55"/>
  <c r="DW55"/>
  <c r="DY55"/>
  <c r="EA55"/>
  <c r="EC55"/>
  <c r="EE55"/>
  <c r="EG55"/>
  <c r="EI55"/>
  <c r="EK55"/>
  <c r="EM55"/>
  <c r="EO55"/>
  <c r="EQ55"/>
  <c r="ES55"/>
  <c r="EU55"/>
  <c r="EW55"/>
  <c r="EY55"/>
  <c r="FA55"/>
  <c r="FC55"/>
  <c r="FE55"/>
  <c r="FG55"/>
  <c r="FI55"/>
  <c r="FK55"/>
  <c r="FM55"/>
  <c r="FO55"/>
  <c r="FQ55"/>
  <c r="FS55"/>
  <c r="FU55"/>
  <c r="FW55"/>
  <c r="FY55"/>
  <c r="GA55"/>
  <c r="AS56"/>
  <c r="BI56"/>
  <c r="BY56"/>
  <c r="CO56"/>
  <c r="DE56"/>
  <c r="DU56"/>
  <c r="EK56"/>
  <c r="FA56"/>
  <c r="FQ56"/>
  <c r="AG57"/>
  <c r="AI57"/>
  <c r="AK57"/>
  <c r="AM57"/>
  <c r="AO57"/>
  <c r="AQ57"/>
  <c r="AS57"/>
  <c r="AU57"/>
  <c r="AW57"/>
  <c r="AY57"/>
  <c r="BA57"/>
  <c r="BC57"/>
  <c r="BE57"/>
  <c r="BG57"/>
  <c r="BI57"/>
  <c r="BK57"/>
  <c r="BM57"/>
  <c r="BO57"/>
  <c r="BQ57"/>
  <c r="BS57"/>
  <c r="BU57"/>
  <c r="BW57"/>
  <c r="BY57"/>
  <c r="CA57"/>
  <c r="CC57"/>
  <c r="CE57"/>
  <c r="CG57"/>
  <c r="CI57"/>
  <c r="CK57"/>
  <c r="CM57"/>
  <c r="CO57"/>
  <c r="CQ57"/>
  <c r="CS57"/>
  <c r="CU57"/>
  <c r="CW57"/>
  <c r="CY57"/>
  <c r="DA57"/>
  <c r="DC57"/>
  <c r="DE57"/>
  <c r="DG57"/>
  <c r="DI57"/>
  <c r="DK57"/>
  <c r="DM57"/>
  <c r="DO57"/>
  <c r="DQ57"/>
  <c r="DS57"/>
  <c r="DU57"/>
  <c r="DW57"/>
  <c r="DY57"/>
  <c r="EA57"/>
  <c r="EC57"/>
  <c r="EE57"/>
  <c r="EG57"/>
  <c r="EI57"/>
  <c r="EK57"/>
  <c r="EM57"/>
  <c r="EO57"/>
  <c r="EQ57"/>
  <c r="ES57"/>
  <c r="EU57"/>
  <c r="EW57"/>
  <c r="EY57"/>
  <c r="FA57"/>
  <c r="FC57"/>
  <c r="FE57"/>
  <c r="FG57"/>
  <c r="FI57"/>
  <c r="FK57"/>
  <c r="FM57"/>
  <c r="FO57"/>
  <c r="FQ57"/>
  <c r="FS57"/>
  <c r="FU57"/>
  <c r="FW57"/>
  <c r="FY57"/>
  <c r="GA57"/>
  <c r="AG58"/>
  <c r="AI58"/>
  <c r="AK58"/>
  <c r="AM58"/>
  <c r="AO58"/>
  <c r="AQ58"/>
  <c r="AS58"/>
  <c r="AU58"/>
  <c r="AW58"/>
  <c r="AY58"/>
  <c r="BA58"/>
  <c r="BC58"/>
  <c r="BE58"/>
  <c r="BG58"/>
  <c r="BI58"/>
  <c r="BK58"/>
  <c r="BM58"/>
  <c r="BO58"/>
  <c r="BQ58"/>
  <c r="BS58"/>
  <c r="BU58"/>
  <c r="BW58"/>
  <c r="BY58"/>
  <c r="CA58"/>
  <c r="CC58"/>
  <c r="CE58"/>
  <c r="CG58"/>
  <c r="CI58"/>
  <c r="CK58"/>
  <c r="CM58"/>
  <c r="CO58"/>
  <c r="CQ58"/>
  <c r="CS58"/>
  <c r="CU58"/>
  <c r="CW58"/>
  <c r="CY58"/>
  <c r="DA58"/>
  <c r="DC58"/>
  <c r="DE58"/>
  <c r="DG58"/>
  <c r="DI58"/>
  <c r="DK58"/>
  <c r="DM58"/>
  <c r="DO58"/>
  <c r="DQ58"/>
  <c r="DS58"/>
  <c r="DU58"/>
  <c r="DW58"/>
  <c r="DY58"/>
  <c r="EA58"/>
  <c r="EC58"/>
  <c r="EE58"/>
  <c r="EG58"/>
  <c r="EI58"/>
  <c r="EK58"/>
  <c r="EM58"/>
  <c r="EO58"/>
  <c r="EQ58"/>
  <c r="ES58"/>
  <c r="EU58"/>
  <c r="EW58"/>
  <c r="EY58"/>
  <c r="FA58"/>
  <c r="FC58"/>
  <c r="FE58"/>
  <c r="FG58"/>
  <c r="FI58"/>
  <c r="FK58"/>
  <c r="FM58"/>
  <c r="FO58"/>
  <c r="FQ58"/>
  <c r="FS58"/>
  <c r="FU58"/>
  <c r="FW58"/>
  <c r="FY58"/>
  <c r="GA58"/>
  <c r="AG59"/>
  <c r="AI59"/>
  <c r="AK59"/>
  <c r="AM59"/>
  <c r="AO59"/>
  <c r="AQ59"/>
  <c r="AS59"/>
  <c r="AU59"/>
  <c r="AW59"/>
  <c r="AY59"/>
  <c r="BA59"/>
  <c r="BC59"/>
  <c r="BE59"/>
  <c r="BG59"/>
  <c r="BI59"/>
  <c r="BK59"/>
  <c r="BM59"/>
  <c r="BO59"/>
  <c r="BQ59"/>
  <c r="BS59"/>
  <c r="BU59"/>
  <c r="BW59"/>
  <c r="BY59"/>
  <c r="CA59"/>
  <c r="CC59"/>
  <c r="CE59"/>
  <c r="CG59"/>
  <c r="CI59"/>
  <c r="CK59"/>
  <c r="CM59"/>
  <c r="CO59"/>
  <c r="CQ59"/>
  <c r="CS59"/>
  <c r="CU59"/>
  <c r="CW59"/>
  <c r="CY59"/>
  <c r="DA59"/>
  <c r="DC59"/>
  <c r="DE59"/>
  <c r="DG59"/>
  <c r="DI59"/>
  <c r="DK59"/>
  <c r="DM59"/>
  <c r="DO59"/>
  <c r="DQ59"/>
  <c r="DS59"/>
  <c r="DU59"/>
  <c r="DW59"/>
  <c r="DY59"/>
  <c r="EA59"/>
  <c r="EC59"/>
  <c r="EE59"/>
  <c r="EG59"/>
  <c r="EI59"/>
  <c r="EK59"/>
  <c r="EM59"/>
  <c r="EO59"/>
  <c r="EQ59"/>
  <c r="ES59"/>
  <c r="EU59"/>
  <c r="EW59"/>
  <c r="EY59"/>
  <c r="FA59"/>
  <c r="FC59"/>
  <c r="FE59"/>
  <c r="FG59"/>
  <c r="FI59"/>
  <c r="FK59"/>
  <c r="FM59"/>
  <c r="FO59"/>
  <c r="FQ59"/>
  <c r="FS59"/>
  <c r="FU59"/>
  <c r="FW59"/>
  <c r="FY59"/>
  <c r="GA59"/>
  <c r="AG60"/>
  <c r="BE60"/>
  <c r="BM60"/>
  <c r="CK60"/>
  <c r="CS60"/>
  <c r="DQ60"/>
  <c r="DY60"/>
  <c r="EW60"/>
  <c r="FE60"/>
  <c r="AG61"/>
  <c r="AI61"/>
  <c r="AK61"/>
  <c r="AM61"/>
  <c r="AO61"/>
  <c r="AQ61"/>
  <c r="AS61"/>
  <c r="AU61"/>
  <c r="AW61"/>
  <c r="AY61"/>
  <c r="BA61"/>
  <c r="BC61"/>
  <c r="BE61"/>
  <c r="BG61"/>
  <c r="BI61"/>
  <c r="BK61"/>
  <c r="BM61"/>
  <c r="BO61"/>
  <c r="BQ61"/>
  <c r="BS61"/>
  <c r="BU61"/>
  <c r="BW61"/>
  <c r="BY61"/>
  <c r="CA61"/>
  <c r="CC61"/>
  <c r="CE61"/>
  <c r="CG61"/>
  <c r="CI61"/>
  <c r="CK61"/>
  <c r="CM61"/>
  <c r="CO61"/>
  <c r="CQ61"/>
  <c r="CS61"/>
  <c r="CU61"/>
  <c r="CW61"/>
  <c r="CY61"/>
  <c r="DA61"/>
  <c r="DC61"/>
  <c r="DE61"/>
  <c r="DG61"/>
  <c r="DI61"/>
  <c r="DK61"/>
  <c r="DM61"/>
  <c r="DO61"/>
  <c r="DQ61"/>
  <c r="DS61"/>
  <c r="DU61"/>
  <c r="DW61"/>
  <c r="DY61"/>
  <c r="EA61"/>
  <c r="EC61"/>
  <c r="EE61"/>
  <c r="EG61"/>
  <c r="EI61"/>
  <c r="EK61"/>
  <c r="EM61"/>
  <c r="EO61"/>
  <c r="EQ61"/>
  <c r="ES61"/>
  <c r="EU61"/>
  <c r="EW61"/>
  <c r="EY61"/>
  <c r="FA61"/>
  <c r="FC61"/>
  <c r="FE61"/>
  <c r="FG61"/>
  <c r="FI61"/>
  <c r="FK61"/>
  <c r="FM61"/>
  <c r="FO61"/>
  <c r="FQ61"/>
  <c r="FS61"/>
  <c r="FU61"/>
  <c r="FW61"/>
  <c r="FY61"/>
  <c r="GA61"/>
  <c r="AG62"/>
  <c r="AI62"/>
  <c r="AK62"/>
  <c r="AM62"/>
  <c r="AO62"/>
  <c r="AQ62"/>
  <c r="AS62"/>
  <c r="AU62"/>
  <c r="AW62"/>
  <c r="AY62"/>
  <c r="BA62"/>
  <c r="BC62"/>
  <c r="BE62"/>
  <c r="BG62"/>
  <c r="BI62"/>
  <c r="BK62"/>
  <c r="BM62"/>
  <c r="BO62"/>
  <c r="BQ62"/>
  <c r="BS62"/>
  <c r="BU62"/>
  <c r="BW62"/>
  <c r="BY62"/>
  <c r="CA62"/>
  <c r="CC62"/>
  <c r="CE62"/>
  <c r="CG62"/>
  <c r="CI62"/>
  <c r="CK62"/>
  <c r="CM62"/>
  <c r="CO62"/>
  <c r="CQ62"/>
  <c r="CS62"/>
  <c r="CU62"/>
  <c r="CW62"/>
  <c r="CY62"/>
  <c r="DA62"/>
  <c r="DC62"/>
  <c r="DE62"/>
  <c r="DG62"/>
  <c r="DI62"/>
  <c r="DK62"/>
  <c r="DM62"/>
  <c r="DO62"/>
  <c r="DQ62"/>
  <c r="DS62"/>
  <c r="DU62"/>
  <c r="DW62"/>
  <c r="DY62"/>
  <c r="EA62"/>
  <c r="EC62"/>
  <c r="EE62"/>
  <c r="EG62"/>
  <c r="EI62"/>
  <c r="EK62"/>
  <c r="EM62"/>
  <c r="EO62"/>
  <c r="EQ62"/>
  <c r="ES62"/>
  <c r="EU62"/>
  <c r="EW62"/>
  <c r="EY62"/>
  <c r="FA62"/>
  <c r="FC62"/>
  <c r="FE62"/>
  <c r="FG62"/>
  <c r="FI62"/>
  <c r="FK62"/>
  <c r="FM62"/>
  <c r="FO62"/>
  <c r="FQ62"/>
  <c r="FS62"/>
  <c r="FU62"/>
  <c r="FW62"/>
  <c r="FY62"/>
  <c r="GA62"/>
  <c r="AG63"/>
  <c r="AI63"/>
  <c r="AK63"/>
  <c r="AM63"/>
  <c r="AO63"/>
  <c r="AQ63"/>
  <c r="AS63"/>
  <c r="AU63"/>
  <c r="AW63"/>
  <c r="AY63"/>
  <c r="BA63"/>
  <c r="BC63"/>
  <c r="BE63"/>
  <c r="BG63"/>
  <c r="BI63"/>
  <c r="BK63"/>
  <c r="BM63"/>
  <c r="BO63"/>
  <c r="BQ63"/>
  <c r="BS63"/>
  <c r="BU63"/>
  <c r="BW63"/>
  <c r="BY63"/>
  <c r="CA63"/>
  <c r="CC63"/>
  <c r="CE63"/>
  <c r="CG63"/>
  <c r="CI63"/>
  <c r="CK63"/>
  <c r="CM63"/>
  <c r="CO63"/>
  <c r="CQ63"/>
  <c r="CS63"/>
  <c r="CU63"/>
  <c r="CW63"/>
  <c r="CY63"/>
  <c r="DA63"/>
  <c r="DC63"/>
  <c r="DE63"/>
  <c r="DG63"/>
  <c r="DI63"/>
  <c r="DK63"/>
  <c r="DM63"/>
  <c r="DO63"/>
  <c r="DQ63"/>
  <c r="DS63"/>
  <c r="DU63"/>
  <c r="DW63"/>
  <c r="DY63"/>
  <c r="EA63"/>
  <c r="EC63"/>
  <c r="EE63"/>
  <c r="EG63"/>
  <c r="EI63"/>
  <c r="EK63"/>
  <c r="EM63"/>
  <c r="EO63"/>
  <c r="EQ63"/>
  <c r="ES63"/>
  <c r="EU63"/>
  <c r="EW63"/>
  <c r="EY63"/>
  <c r="FA63"/>
  <c r="FC63"/>
  <c r="FE63"/>
  <c r="FG63"/>
  <c r="FI63"/>
  <c r="FK63"/>
  <c r="FM63"/>
  <c r="FO63"/>
  <c r="FQ63"/>
  <c r="FS63"/>
  <c r="FU63"/>
  <c r="FW63"/>
  <c r="FY63"/>
  <c r="GA63"/>
  <c r="AO64"/>
  <c r="CE64"/>
  <c r="DA64"/>
  <c r="EQ64"/>
  <c r="FM64"/>
  <c r="AM65"/>
  <c r="BC65"/>
  <c r="BS65"/>
  <c r="CI65"/>
  <c r="CY65"/>
  <c r="DO65"/>
  <c r="EE65"/>
  <c r="EU65"/>
  <c r="FK65"/>
  <c r="GA65"/>
  <c r="AG66"/>
  <c r="AI66"/>
  <c r="AK66"/>
  <c r="AM66"/>
  <c r="AO66"/>
  <c r="AQ66"/>
  <c r="AS66"/>
  <c r="AU66"/>
  <c r="AW66"/>
  <c r="AY66"/>
  <c r="BA66"/>
  <c r="BC66"/>
  <c r="BE66"/>
  <c r="BG66"/>
  <c r="BI66"/>
  <c r="BK66"/>
  <c r="BM66"/>
  <c r="BO66"/>
  <c r="BQ66"/>
  <c r="BS66"/>
  <c r="BU66"/>
  <c r="BW66"/>
  <c r="BY66"/>
  <c r="CA66"/>
  <c r="CC66"/>
  <c r="CE66"/>
  <c r="CG66"/>
  <c r="CI66"/>
  <c r="CK66"/>
  <c r="CM66"/>
  <c r="CO66"/>
  <c r="CQ66"/>
  <c r="CS66"/>
  <c r="CU66"/>
  <c r="CW66"/>
  <c r="CY66"/>
  <c r="DA66"/>
  <c r="DC66"/>
  <c r="DE66"/>
  <c r="DG66"/>
  <c r="DI66"/>
  <c r="DK66"/>
  <c r="DM66"/>
  <c r="DO66"/>
  <c r="DQ66"/>
  <c r="DS66"/>
  <c r="DU66"/>
  <c r="DW66"/>
  <c r="DY66"/>
  <c r="EA66"/>
  <c r="EC66"/>
  <c r="EE66"/>
  <c r="EG66"/>
  <c r="EI66"/>
  <c r="EK66"/>
  <c r="EM66"/>
  <c r="EO66"/>
  <c r="EQ66"/>
  <c r="ES66"/>
  <c r="EU66"/>
  <c r="EW66"/>
  <c r="EY66"/>
  <c r="FA66"/>
  <c r="FC66"/>
  <c r="FE66"/>
  <c r="FG66"/>
  <c r="FI66"/>
  <c r="FK66"/>
  <c r="FM66"/>
  <c r="FO66"/>
  <c r="FQ66"/>
  <c r="FS66"/>
  <c r="FU66"/>
  <c r="FW66"/>
  <c r="FY66"/>
  <c r="GA66"/>
  <c r="AG67"/>
  <c r="AI67"/>
  <c r="AK67"/>
  <c r="AM67"/>
  <c r="AO67"/>
  <c r="AQ67"/>
  <c r="AS67"/>
  <c r="AU67"/>
  <c r="AW67"/>
  <c r="AY67"/>
  <c r="BA67"/>
  <c r="BC67"/>
  <c r="BE67"/>
  <c r="BG67"/>
  <c r="BI67"/>
  <c r="BK67"/>
  <c r="BM67"/>
  <c r="BO67"/>
  <c r="BQ67"/>
  <c r="BS67"/>
  <c r="BU67"/>
  <c r="BW67"/>
  <c r="BY67"/>
  <c r="CA67"/>
  <c r="CC67"/>
  <c r="CE67"/>
  <c r="CG67"/>
  <c r="CI67"/>
  <c r="CK67"/>
  <c r="CM67"/>
  <c r="CO67"/>
  <c r="CQ67"/>
  <c r="CS67"/>
  <c r="CU67"/>
  <c r="CW67"/>
  <c r="CY67"/>
  <c r="DA67"/>
  <c r="DC67"/>
  <c r="DE67"/>
  <c r="DG67"/>
  <c r="DI67"/>
  <c r="DK67"/>
  <c r="DM67"/>
  <c r="DO67"/>
  <c r="DQ67"/>
  <c r="DS67"/>
  <c r="DU67"/>
  <c r="DW67"/>
  <c r="DY67"/>
  <c r="EA67"/>
  <c r="EC67"/>
  <c r="EE67"/>
  <c r="EG67"/>
  <c r="EI67"/>
  <c r="EK67"/>
  <c r="EM67"/>
  <c r="EO67"/>
  <c r="EQ67"/>
  <c r="ES67"/>
  <c r="EU67"/>
  <c r="EW67"/>
  <c r="EY67"/>
  <c r="FA67"/>
  <c r="FC67"/>
  <c r="FE67"/>
  <c r="FG67"/>
  <c r="FI67"/>
  <c r="FK67"/>
  <c r="FM67"/>
  <c r="FO67"/>
  <c r="FQ67"/>
  <c r="FS67"/>
  <c r="FU67"/>
  <c r="FW67"/>
  <c r="FY67"/>
  <c r="GA67"/>
  <c r="AG68"/>
  <c r="AI68"/>
  <c r="AK68"/>
  <c r="AM68"/>
  <c r="AO68"/>
  <c r="AQ68"/>
  <c r="AS68"/>
  <c r="AU68"/>
  <c r="AW68"/>
  <c r="AY68"/>
  <c r="BA68"/>
  <c r="BC68"/>
  <c r="BE68"/>
  <c r="BG68"/>
  <c r="BI68"/>
  <c r="BK68"/>
  <c r="BM68"/>
  <c r="BO68"/>
  <c r="BQ68"/>
  <c r="BS68"/>
  <c r="BU68"/>
  <c r="BW68"/>
  <c r="BY68"/>
  <c r="CA68"/>
  <c r="CC68"/>
  <c r="CE68"/>
  <c r="CG68"/>
  <c r="CI68"/>
  <c r="CK68"/>
  <c r="CM68"/>
  <c r="CO68"/>
  <c r="CQ68"/>
  <c r="CS68"/>
  <c r="CU68"/>
  <c r="CW68"/>
  <c r="CY68"/>
  <c r="DA68"/>
  <c r="DC68"/>
  <c r="DE68"/>
  <c r="DG68"/>
  <c r="DI68"/>
  <c r="DK68"/>
  <c r="DM68"/>
  <c r="DO68"/>
  <c r="DQ68"/>
  <c r="DS68"/>
  <c r="DU68"/>
  <c r="DW68"/>
  <c r="DY68"/>
  <c r="EA68"/>
  <c r="EC68"/>
  <c r="EE68"/>
  <c r="EG68"/>
  <c r="EI68"/>
  <c r="EK68"/>
  <c r="EM68"/>
  <c r="EO68"/>
  <c r="EQ68"/>
  <c r="ES68"/>
  <c r="EU68"/>
  <c r="EW68"/>
  <c r="EY68"/>
  <c r="FA68"/>
  <c r="FC68"/>
  <c r="FE68"/>
  <c r="FG68"/>
  <c r="FI68"/>
  <c r="FK68"/>
  <c r="FM68"/>
  <c r="FO68"/>
  <c r="FQ68"/>
  <c r="FS68"/>
  <c r="FU68"/>
  <c r="FW68"/>
  <c r="FY68"/>
  <c r="GA68"/>
  <c r="AG69"/>
  <c r="AI69"/>
  <c r="AK69"/>
  <c r="AM69"/>
  <c r="AO69"/>
  <c r="AQ69"/>
  <c r="AS69"/>
  <c r="AU69"/>
  <c r="AW69"/>
  <c r="AY69"/>
  <c r="BA69"/>
  <c r="BC69"/>
  <c r="BE69"/>
  <c r="BG69"/>
  <c r="BI69"/>
  <c r="BK69"/>
  <c r="BM69"/>
  <c r="BO69"/>
  <c r="BQ69"/>
  <c r="BS69"/>
  <c r="BU69"/>
  <c r="BW69"/>
  <c r="BY69"/>
  <c r="CA69"/>
  <c r="CC69"/>
  <c r="CE69"/>
  <c r="CG69"/>
  <c r="CI69"/>
  <c r="CK69"/>
  <c r="CM69"/>
  <c r="CO69"/>
  <c r="CQ69"/>
  <c r="CS69"/>
  <c r="CU69"/>
  <c r="CW69"/>
  <c r="CY69"/>
  <c r="DA69"/>
  <c r="DC69"/>
  <c r="DE69"/>
  <c r="DG69"/>
  <c r="DI69"/>
  <c r="DK69"/>
  <c r="DM69"/>
  <c r="DO69"/>
  <c r="DQ69"/>
  <c r="DS69"/>
  <c r="DU69"/>
  <c r="DW69"/>
  <c r="DY69"/>
  <c r="EA69"/>
  <c r="EC69"/>
  <c r="EE69"/>
  <c r="EG69"/>
  <c r="EI69"/>
  <c r="EK69"/>
  <c r="EM69"/>
  <c r="EO69"/>
  <c r="EQ69"/>
  <c r="ES69"/>
  <c r="EU69"/>
  <c r="EW69"/>
  <c r="EY69"/>
  <c r="FA69"/>
  <c r="FC69"/>
  <c r="FE69"/>
  <c r="FG69"/>
  <c r="FI69"/>
  <c r="FK69"/>
  <c r="FM69"/>
  <c r="FO69"/>
  <c r="FQ69"/>
  <c r="FS69"/>
  <c r="FU69"/>
  <c r="FW69"/>
  <c r="FY69"/>
  <c r="GA69"/>
  <c r="AG70"/>
  <c r="AI70"/>
  <c r="AK70"/>
  <c r="AM70"/>
  <c r="AO70"/>
  <c r="AQ70"/>
  <c r="AS70"/>
  <c r="AU70"/>
  <c r="AW70"/>
  <c r="AY70"/>
  <c r="BA70"/>
  <c r="BC70"/>
  <c r="BE70"/>
  <c r="BG70"/>
  <c r="BI70"/>
  <c r="BK70"/>
  <c r="BM70"/>
  <c r="BO70"/>
  <c r="BQ70"/>
  <c r="BS70"/>
  <c r="BU70"/>
  <c r="BW70"/>
  <c r="BY70"/>
  <c r="CA70"/>
  <c r="CC70"/>
  <c r="CE70"/>
  <c r="CG70"/>
  <c r="CI70"/>
  <c r="CK70"/>
  <c r="CM70"/>
  <c r="CO70"/>
  <c r="CQ70"/>
  <c r="CS70"/>
  <c r="CU70"/>
  <c r="CW70"/>
  <c r="CY70"/>
  <c r="DA70"/>
  <c r="DC70"/>
  <c r="DE70"/>
  <c r="DG70"/>
  <c r="DI70"/>
  <c r="DK70"/>
  <c r="DM70"/>
  <c r="DO70"/>
  <c r="DQ70"/>
  <c r="DS70"/>
  <c r="DU70"/>
  <c r="DW70"/>
  <c r="DY70"/>
  <c r="EA70"/>
  <c r="EC70"/>
  <c r="EE70"/>
  <c r="EG70"/>
  <c r="EI70"/>
  <c r="EK70"/>
  <c r="EM70"/>
  <c r="EO70"/>
  <c r="EQ70"/>
  <c r="ES70"/>
  <c r="EU70"/>
  <c r="EW70"/>
  <c r="EY70"/>
  <c r="FA70"/>
  <c r="FC70"/>
  <c r="FE70"/>
  <c r="FG70"/>
  <c r="FI70"/>
  <c r="FK70"/>
  <c r="FM70"/>
  <c r="FO70"/>
  <c r="FQ70"/>
  <c r="FS70"/>
  <c r="FU70"/>
  <c r="FW70"/>
  <c r="FY70"/>
  <c r="GA70"/>
  <c r="AG71"/>
  <c r="AI71"/>
  <c r="AK71"/>
  <c r="AM71"/>
  <c r="AO71"/>
  <c r="AQ71"/>
  <c r="AS71"/>
  <c r="AU71"/>
  <c r="AW71"/>
  <c r="AY71"/>
  <c r="BA71"/>
  <c r="BC71"/>
  <c r="BE71"/>
  <c r="BG71"/>
  <c r="BI71"/>
  <c r="BK71"/>
  <c r="BM71"/>
  <c r="BO71"/>
  <c r="BQ71"/>
  <c r="BS71"/>
  <c r="BU71"/>
  <c r="BW71"/>
  <c r="BY71"/>
  <c r="CA71"/>
  <c r="CC71"/>
  <c r="CE71"/>
  <c r="CG71"/>
  <c r="CI71"/>
  <c r="CK71"/>
  <c r="CM71"/>
  <c r="CO71"/>
  <c r="CQ71"/>
  <c r="CS71"/>
  <c r="CU71"/>
  <c r="CW71"/>
  <c r="CY71"/>
  <c r="DA71"/>
  <c r="DC71"/>
  <c r="DE71"/>
  <c r="DG71"/>
  <c r="DI71"/>
  <c r="DK71"/>
  <c r="DM71"/>
  <c r="DO71"/>
  <c r="DQ71"/>
  <c r="DS71"/>
  <c r="DU71"/>
  <c r="DW71"/>
  <c r="DY71"/>
  <c r="EA71"/>
  <c r="EC71"/>
  <c r="EE71"/>
  <c r="EG71"/>
  <c r="EI71"/>
  <c r="EK71"/>
  <c r="EM71"/>
  <c r="EO71"/>
  <c r="EQ71"/>
  <c r="ES71"/>
  <c r="EU71"/>
  <c r="EW71"/>
  <c r="EY71"/>
  <c r="FA71"/>
  <c r="FC71"/>
  <c r="FE71"/>
  <c r="FG71"/>
  <c r="FI71"/>
  <c r="FK71"/>
  <c r="FM71"/>
  <c r="FO71"/>
  <c r="FQ71"/>
  <c r="FS71"/>
  <c r="FU71"/>
  <c r="FW71"/>
  <c r="FY71"/>
  <c r="GA71"/>
  <c r="AG72"/>
  <c r="AI72"/>
  <c r="AK72"/>
  <c r="AM72"/>
  <c r="AO72"/>
  <c r="AQ72"/>
  <c r="AS72"/>
  <c r="AU72"/>
  <c r="AW72"/>
  <c r="AY72"/>
  <c r="BA72"/>
  <c r="BC72"/>
  <c r="BE72"/>
  <c r="BG72"/>
  <c r="BI72"/>
  <c r="BK72"/>
  <c r="BM72"/>
  <c r="BO72"/>
  <c r="BQ72"/>
  <c r="BS72"/>
  <c r="BU72"/>
  <c r="BW72"/>
  <c r="BY72"/>
  <c r="CA72"/>
  <c r="CC72"/>
  <c r="CE72"/>
  <c r="CG72"/>
  <c r="CI72"/>
  <c r="CK72"/>
  <c r="CM72"/>
  <c r="CO72"/>
  <c r="CQ72"/>
  <c r="CS72"/>
  <c r="CU72"/>
  <c r="CW72"/>
  <c r="CY72"/>
  <c r="DA72"/>
  <c r="DC72"/>
  <c r="DE72"/>
  <c r="DG72"/>
  <c r="DI72"/>
  <c r="DK72"/>
  <c r="DM72"/>
  <c r="DO72"/>
  <c r="DQ72"/>
  <c r="DS72"/>
  <c r="DU72"/>
  <c r="DW72"/>
  <c r="DY72"/>
  <c r="EA72"/>
  <c r="EC72"/>
  <c r="EE72"/>
  <c r="EG72"/>
  <c r="EI72"/>
  <c r="EK72"/>
  <c r="EM72"/>
  <c r="EO72"/>
  <c r="EQ72"/>
  <c r="ES72"/>
  <c r="EU72"/>
  <c r="EW72"/>
  <c r="EY72"/>
  <c r="FA72"/>
  <c r="FC72"/>
  <c r="FE72"/>
  <c r="FG72"/>
  <c r="FI72"/>
  <c r="FK72"/>
  <c r="FM72"/>
  <c r="FO72"/>
  <c r="FQ72"/>
  <c r="FS72"/>
  <c r="FU72"/>
  <c r="FW72"/>
  <c r="FY72"/>
  <c r="GA72"/>
  <c r="AG73"/>
  <c r="AI73"/>
  <c r="AO73"/>
  <c r="AQ73"/>
  <c r="AW73"/>
  <c r="AY73"/>
  <c r="BE73"/>
  <c r="BG73"/>
  <c r="BM73"/>
  <c r="BO73"/>
  <c r="BU73"/>
  <c r="BW73"/>
  <c r="CC73"/>
  <c r="CE73"/>
  <c r="CK73"/>
  <c r="CM73"/>
  <c r="CS73"/>
  <c r="CU73"/>
  <c r="DA73"/>
  <c r="DC73"/>
  <c r="DI73"/>
  <c r="DK73"/>
  <c r="DQ73"/>
  <c r="DS73"/>
  <c r="DY73"/>
  <c r="EA73"/>
  <c r="EG73"/>
  <c r="EI73"/>
  <c r="EO73"/>
  <c r="EQ73"/>
  <c r="EW73"/>
  <c r="EY73"/>
  <c r="FE73"/>
  <c r="FG73"/>
  <c r="FM73"/>
  <c r="FO73"/>
  <c r="FU73"/>
  <c r="FW73"/>
  <c r="AG74"/>
  <c r="AI74"/>
  <c r="AK74"/>
  <c r="AM74"/>
  <c r="AO74"/>
  <c r="AQ74"/>
  <c r="AS74"/>
  <c r="AU74"/>
  <c r="AW74"/>
  <c r="AY74"/>
  <c r="BA74"/>
  <c r="BC74"/>
  <c r="BE74"/>
  <c r="BG74"/>
  <c r="BI74"/>
  <c r="BK74"/>
  <c r="BM74"/>
  <c r="BO74"/>
  <c r="BQ74"/>
  <c r="BS74"/>
  <c r="BU74"/>
  <c r="BW74"/>
  <c r="BY74"/>
  <c r="CA74"/>
  <c r="CC74"/>
  <c r="CE74"/>
  <c r="CG74"/>
  <c r="CI74"/>
  <c r="CK74"/>
  <c r="CM74"/>
  <c r="CO74"/>
  <c r="CQ74"/>
  <c r="CS74"/>
  <c r="CU74"/>
  <c r="CW74"/>
  <c r="CY74"/>
  <c r="DA74"/>
  <c r="DC74"/>
  <c r="DE74"/>
  <c r="DG74"/>
  <c r="DI74"/>
  <c r="DK74"/>
  <c r="DM74"/>
  <c r="DO74"/>
  <c r="DQ74"/>
  <c r="DS74"/>
  <c r="DU74"/>
  <c r="DW74"/>
  <c r="DY74"/>
  <c r="EA74"/>
  <c r="EC74"/>
  <c r="EE74"/>
  <c r="EG74"/>
  <c r="EI74"/>
  <c r="EK74"/>
  <c r="EM74"/>
  <c r="EO74"/>
  <c r="EQ74"/>
  <c r="ES74"/>
  <c r="EU74"/>
  <c r="EW74"/>
  <c r="EY74"/>
  <c r="FA74"/>
  <c r="FC74"/>
  <c r="FE74"/>
  <c r="FG74"/>
  <c r="FI74"/>
  <c r="FK74"/>
  <c r="FM74"/>
  <c r="FO74"/>
  <c r="FQ74"/>
  <c r="FS74"/>
  <c r="FU74"/>
  <c r="FW74"/>
  <c r="FY74"/>
  <c r="GA74"/>
  <c r="AG75"/>
  <c r="AI75"/>
  <c r="AK75"/>
  <c r="AM75"/>
  <c r="AO75"/>
  <c r="AQ75"/>
  <c r="AS75"/>
  <c r="AU75"/>
  <c r="AW75"/>
  <c r="AY75"/>
  <c r="BA75"/>
  <c r="BC75"/>
  <c r="BE75"/>
  <c r="BG75"/>
  <c r="BI75"/>
  <c r="BK75"/>
  <c r="BM75"/>
  <c r="BO75"/>
  <c r="BQ75"/>
  <c r="BS75"/>
  <c r="BU75"/>
  <c r="BW75"/>
  <c r="BY75"/>
  <c r="CA75"/>
  <c r="CC75"/>
  <c r="CE75"/>
  <c r="CG75"/>
  <c r="CI75"/>
  <c r="CK75"/>
  <c r="CM75"/>
  <c r="CO75"/>
  <c r="CQ75"/>
  <c r="CS75"/>
  <c r="CU75"/>
  <c r="CW75"/>
  <c r="CY75"/>
  <c r="DA75"/>
  <c r="DC75"/>
  <c r="DE75"/>
  <c r="DG75"/>
  <c r="DI75"/>
  <c r="DK75"/>
  <c r="DM75"/>
  <c r="DO75"/>
  <c r="DQ75"/>
  <c r="DS75"/>
  <c r="DU75"/>
  <c r="DW75"/>
  <c r="DY75"/>
  <c r="EA75"/>
  <c r="EC75"/>
  <c r="EE75"/>
  <c r="EG75"/>
  <c r="EI75"/>
  <c r="EK75"/>
  <c r="EM75"/>
  <c r="EO75"/>
  <c r="EQ75"/>
  <c r="ES75"/>
  <c r="EU75"/>
  <c r="EW75"/>
  <c r="EY75"/>
  <c r="FA75"/>
  <c r="FC75"/>
  <c r="FE75"/>
  <c r="FG75"/>
  <c r="FI75"/>
  <c r="FK75"/>
  <c r="FM75"/>
  <c r="FO75"/>
  <c r="FQ75"/>
  <c r="FS75"/>
  <c r="FU75"/>
  <c r="FW75"/>
  <c r="FY75"/>
  <c r="GA75"/>
  <c r="AG76"/>
  <c r="AI76"/>
  <c r="AK76"/>
  <c r="AM76"/>
  <c r="AO76"/>
  <c r="AQ76"/>
  <c r="AS76"/>
  <c r="AU76"/>
  <c r="AW76"/>
  <c r="AY76"/>
  <c r="BA76"/>
  <c r="BC76"/>
  <c r="BE76"/>
  <c r="BG76"/>
  <c r="BI76"/>
  <c r="BK76"/>
  <c r="BM76"/>
  <c r="BO76"/>
  <c r="BQ76"/>
  <c r="BS76"/>
  <c r="BU76"/>
  <c r="BW76"/>
  <c r="BY76"/>
  <c r="CA76"/>
  <c r="CC76"/>
  <c r="CE76"/>
  <c r="CG76"/>
  <c r="CI76"/>
  <c r="CK76"/>
  <c r="CM76"/>
  <c r="CO76"/>
  <c r="CQ76"/>
  <c r="CS76"/>
  <c r="CU76"/>
  <c r="CW76"/>
  <c r="CY76"/>
  <c r="DA76"/>
  <c r="DC76"/>
  <c r="DE76"/>
  <c r="DG76"/>
  <c r="DI76"/>
  <c r="DK76"/>
  <c r="DM76"/>
  <c r="DO76"/>
  <c r="DQ76"/>
  <c r="DS76"/>
  <c r="DU76"/>
  <c r="DW76"/>
  <c r="DY76"/>
  <c r="EA76"/>
  <c r="EC76"/>
  <c r="EE76"/>
  <c r="EG76"/>
  <c r="EI76"/>
  <c r="EK76"/>
  <c r="EM76"/>
  <c r="EO76"/>
  <c r="EQ76"/>
  <c r="ES76"/>
  <c r="EU76"/>
  <c r="EW76"/>
  <c r="EY76"/>
  <c r="FA76"/>
  <c r="FC76"/>
  <c r="FE76"/>
  <c r="FG76"/>
  <c r="FI76"/>
  <c r="FK76"/>
  <c r="FM76"/>
  <c r="FO76"/>
  <c r="FQ76"/>
  <c r="FS76"/>
  <c r="FU76"/>
  <c r="FW76"/>
  <c r="FY76"/>
  <c r="GA76"/>
  <c r="AG77"/>
  <c r="AI77"/>
  <c r="AK77"/>
  <c r="AM77"/>
  <c r="AO77"/>
  <c r="AQ77"/>
  <c r="AS77"/>
  <c r="AU77"/>
  <c r="AW77"/>
  <c r="AY77"/>
  <c r="BA77"/>
  <c r="BC77"/>
  <c r="BE77"/>
  <c r="BG77"/>
  <c r="BI77"/>
  <c r="BK77"/>
  <c r="BM77"/>
  <c r="BO77"/>
  <c r="BQ77"/>
  <c r="BS77"/>
  <c r="BU77"/>
  <c r="BW77"/>
  <c r="BY77"/>
  <c r="CA77"/>
  <c r="CC77"/>
  <c r="CE77"/>
  <c r="CG77"/>
  <c r="CI77"/>
  <c r="CK77"/>
  <c r="CM77"/>
  <c r="CO77"/>
  <c r="CQ77"/>
  <c r="CS77"/>
  <c r="CU77"/>
  <c r="CW77"/>
  <c r="CY77"/>
  <c r="DA77"/>
  <c r="DC77"/>
  <c r="DE77"/>
  <c r="DG77"/>
  <c r="DI77"/>
  <c r="DK77"/>
  <c r="DM77"/>
  <c r="DO77"/>
  <c r="DQ77"/>
  <c r="DS77"/>
  <c r="DU77"/>
  <c r="DW77"/>
  <c r="DY77"/>
  <c r="EA77"/>
  <c r="EC77"/>
  <c r="EE77"/>
  <c r="EG77"/>
  <c r="EI77"/>
  <c r="EK77"/>
  <c r="EM77"/>
  <c r="EO77"/>
  <c r="EQ77"/>
  <c r="ES77"/>
  <c r="EU77"/>
  <c r="EW77"/>
  <c r="EY77"/>
  <c r="FA77"/>
  <c r="FC77"/>
  <c r="FE77"/>
  <c r="FG77"/>
  <c r="FI77"/>
  <c r="FK77"/>
  <c r="FM77"/>
  <c r="FO77"/>
  <c r="FQ77"/>
  <c r="FS77"/>
  <c r="FU77"/>
  <c r="FW77"/>
  <c r="FY77"/>
  <c r="GA77"/>
  <c r="AG78"/>
  <c r="AI78"/>
  <c r="AK78"/>
  <c r="AM78"/>
  <c r="AO78"/>
  <c r="AQ78"/>
  <c r="AS78"/>
  <c r="AU78"/>
  <c r="AW78"/>
  <c r="AY78"/>
  <c r="BA78"/>
  <c r="BC78"/>
  <c r="BE78"/>
  <c r="BG78"/>
  <c r="BI78"/>
  <c r="BK78"/>
  <c r="BM78"/>
  <c r="BO78"/>
  <c r="BQ78"/>
  <c r="BS78"/>
  <c r="BU78"/>
  <c r="BW78"/>
  <c r="BY78"/>
  <c r="CA78"/>
  <c r="CC78"/>
  <c r="CE78"/>
  <c r="CG78"/>
  <c r="CI78"/>
  <c r="CK78"/>
  <c r="CM78"/>
  <c r="CO78"/>
  <c r="CQ78"/>
  <c r="CS78"/>
  <c r="CU78"/>
  <c r="CW78"/>
  <c r="CY78"/>
  <c r="DA78"/>
  <c r="DC78"/>
  <c r="DE78"/>
  <c r="DG78"/>
  <c r="DI78"/>
  <c r="DK78"/>
  <c r="DM78"/>
  <c r="DO78"/>
  <c r="DQ78"/>
  <c r="DS78"/>
  <c r="DU78"/>
  <c r="DW78"/>
  <c r="DY78"/>
  <c r="EA78"/>
  <c r="EC78"/>
  <c r="EE78"/>
  <c r="EG78"/>
  <c r="EI78"/>
  <c r="EK78"/>
  <c r="EM78"/>
  <c r="EO78"/>
  <c r="EQ78"/>
  <c r="ES78"/>
  <c r="EU78"/>
  <c r="EW78"/>
  <c r="EY78"/>
  <c r="FA78"/>
  <c r="FC78"/>
  <c r="FE78"/>
  <c r="FG78"/>
  <c r="FI78"/>
  <c r="FK78"/>
  <c r="FM78"/>
  <c r="FO78"/>
  <c r="FQ78"/>
  <c r="FS78"/>
  <c r="FU78"/>
  <c r="FW78"/>
  <c r="FY78"/>
  <c r="GA78"/>
  <c r="AO79"/>
  <c r="BO79"/>
  <c r="DA79"/>
  <c r="EA79"/>
  <c r="FM79"/>
  <c r="CE80"/>
  <c r="EQ80"/>
  <c r="CE81"/>
  <c r="CM81"/>
  <c r="EQ81"/>
  <c r="EY81"/>
  <c r="AG82"/>
  <c r="AI82"/>
  <c r="AK82"/>
  <c r="AM82"/>
  <c r="AO82"/>
  <c r="AQ82"/>
  <c r="AS82"/>
  <c r="AU82"/>
  <c r="AW82"/>
  <c r="AY82"/>
  <c r="BA82"/>
  <c r="BC82"/>
  <c r="BE82"/>
  <c r="BG82"/>
  <c r="BI82"/>
  <c r="BK82"/>
  <c r="BM82"/>
  <c r="BO82"/>
  <c r="BQ82"/>
  <c r="BS82"/>
  <c r="BU82"/>
  <c r="BW82"/>
  <c r="BY82"/>
  <c r="CA82"/>
  <c r="CC82"/>
  <c r="CE82"/>
  <c r="CG82"/>
  <c r="CI82"/>
  <c r="CK82"/>
  <c r="CM82"/>
  <c r="CO82"/>
  <c r="CQ82"/>
  <c r="CS82"/>
  <c r="CU82"/>
  <c r="CW82"/>
  <c r="CY82"/>
  <c r="DA82"/>
  <c r="DC82"/>
  <c r="DE82"/>
  <c r="DG82"/>
  <c r="DI82"/>
  <c r="DK82"/>
  <c r="DM82"/>
  <c r="DO82"/>
  <c r="DQ82"/>
  <c r="DS82"/>
  <c r="DU82"/>
  <c r="DW82"/>
  <c r="DY82"/>
  <c r="EA82"/>
  <c r="EC82"/>
  <c r="EE82"/>
  <c r="EG82"/>
  <c r="EI82"/>
  <c r="EK82"/>
  <c r="EM82"/>
  <c r="EO82"/>
  <c r="EQ82"/>
  <c r="ES82"/>
  <c r="EU82"/>
  <c r="EW82"/>
  <c r="EY82"/>
  <c r="FA82"/>
  <c r="FC82"/>
  <c r="FE82"/>
  <c r="FG82"/>
  <c r="FI82"/>
  <c r="FK82"/>
  <c r="FM82"/>
  <c r="FO82"/>
  <c r="FQ82"/>
  <c r="FS82"/>
  <c r="FU82"/>
  <c r="FW82"/>
  <c r="FY82"/>
  <c r="GA82"/>
  <c r="AG83"/>
  <c r="AI83"/>
  <c r="AK83"/>
  <c r="AM83"/>
  <c r="AO83"/>
  <c r="AQ83"/>
  <c r="AS83"/>
  <c r="AU83"/>
  <c r="AW83"/>
  <c r="AY83"/>
  <c r="BA83"/>
  <c r="BC83"/>
  <c r="BE83"/>
  <c r="BG83"/>
  <c r="BI83"/>
  <c r="BK83"/>
  <c r="BM83"/>
  <c r="BO83"/>
  <c r="BQ83"/>
  <c r="BS83"/>
  <c r="BU83"/>
  <c r="BW83"/>
  <c r="BY83"/>
  <c r="CA83"/>
  <c r="CC83"/>
  <c r="CE83"/>
  <c r="CG83"/>
  <c r="CI83"/>
  <c r="CK83"/>
  <c r="CM83"/>
  <c r="CO83"/>
  <c r="CQ83"/>
  <c r="CS83"/>
  <c r="CU83"/>
  <c r="CW83"/>
  <c r="CY83"/>
  <c r="DA83"/>
  <c r="DC83"/>
  <c r="DE83"/>
  <c r="DG83"/>
  <c r="DI83"/>
  <c r="DK83"/>
  <c r="DM83"/>
  <c r="DO83"/>
  <c r="DQ83"/>
  <c r="DS83"/>
  <c r="DU83"/>
  <c r="DW83"/>
  <c r="DY83"/>
  <c r="EA83"/>
  <c r="EC83"/>
  <c r="EE83"/>
  <c r="EG83"/>
  <c r="EI83"/>
  <c r="EK83"/>
  <c r="EM83"/>
  <c r="EO83"/>
  <c r="EQ83"/>
  <c r="ES83"/>
  <c r="EU83"/>
  <c r="EW83"/>
  <c r="EY83"/>
  <c r="FA83"/>
  <c r="FC83"/>
  <c r="FE83"/>
  <c r="FG83"/>
  <c r="FI83"/>
  <c r="FK83"/>
  <c r="FM83"/>
  <c r="FO83"/>
  <c r="FQ83"/>
  <c r="FS83"/>
  <c r="FU83"/>
  <c r="FW83"/>
  <c r="FY83"/>
  <c r="GA83"/>
  <c r="AI84"/>
  <c r="AK84"/>
  <c r="AQ84"/>
  <c r="AS84"/>
  <c r="AY84"/>
  <c r="BA84"/>
  <c r="BG84"/>
  <c r="BI84"/>
  <c r="BO84"/>
  <c r="BQ84"/>
  <c r="BW84"/>
  <c r="BY84"/>
  <c r="CE84"/>
  <c r="CG84"/>
  <c r="CM84"/>
  <c r="CO84"/>
  <c r="CU84"/>
  <c r="CW84"/>
  <c r="DC84"/>
  <c r="DE84"/>
  <c r="DK84"/>
  <c r="DM84"/>
  <c r="DS84"/>
  <c r="DU84"/>
  <c r="EA84"/>
  <c r="EC84"/>
  <c r="EI84"/>
  <c r="EK84"/>
  <c r="EQ84"/>
  <c r="ES84"/>
  <c r="EY84"/>
  <c r="FA84"/>
  <c r="FG84"/>
  <c r="FI84"/>
  <c r="FO84"/>
  <c r="FQ84"/>
  <c r="FW84"/>
  <c r="FY84"/>
  <c r="AQ85"/>
  <c r="BY85"/>
  <c r="DC85"/>
  <c r="EE85"/>
  <c r="ES85"/>
  <c r="FK85"/>
  <c r="FY85"/>
  <c r="AG86"/>
  <c r="AI86"/>
  <c r="AK86"/>
  <c r="AM86"/>
  <c r="AO86"/>
  <c r="AQ86"/>
  <c r="AS86"/>
  <c r="AU86"/>
  <c r="AW86"/>
  <c r="AY86"/>
  <c r="BA86"/>
  <c r="BC86"/>
  <c r="BE86"/>
  <c r="BG86"/>
  <c r="BI86"/>
  <c r="BK86"/>
  <c r="BM86"/>
  <c r="BO86"/>
  <c r="BQ86"/>
  <c r="BS86"/>
  <c r="BU86"/>
  <c r="BW86"/>
  <c r="BY86"/>
  <c r="CA86"/>
  <c r="CC86"/>
  <c r="CE86"/>
  <c r="CG86"/>
  <c r="CI86"/>
  <c r="CK86"/>
  <c r="CM86"/>
  <c r="CO86"/>
  <c r="CQ86"/>
  <c r="CS86"/>
  <c r="CU86"/>
  <c r="CW86"/>
  <c r="CY86"/>
  <c r="DA86"/>
  <c r="DC86"/>
  <c r="DE86"/>
  <c r="DG86"/>
  <c r="DI86"/>
  <c r="DK86"/>
  <c r="DM86"/>
  <c r="DO86"/>
  <c r="DQ86"/>
  <c r="DS86"/>
  <c r="DU86"/>
  <c r="DW86"/>
  <c r="DY86"/>
  <c r="EA86"/>
  <c r="EC86"/>
  <c r="EE86"/>
  <c r="EG86"/>
  <c r="EI86"/>
  <c r="EK86"/>
  <c r="EM86"/>
  <c r="EO86"/>
  <c r="EQ86"/>
  <c r="ES86"/>
  <c r="EU86"/>
  <c r="EW86"/>
  <c r="EY86"/>
  <c r="FA86"/>
  <c r="FC86"/>
  <c r="FE86"/>
  <c r="FG86"/>
  <c r="FI86"/>
  <c r="FK86"/>
  <c r="FM86"/>
  <c r="FO86"/>
  <c r="FQ86"/>
  <c r="FS86"/>
  <c r="FU86"/>
  <c r="FW86"/>
  <c r="FY86"/>
  <c r="GA86"/>
  <c r="AG87"/>
  <c r="AI87"/>
  <c r="AK87"/>
  <c r="AM87"/>
  <c r="AO87"/>
  <c r="AQ87"/>
  <c r="AS87"/>
  <c r="AU87"/>
  <c r="AW87"/>
  <c r="AY87"/>
  <c r="BA87"/>
  <c r="BC87"/>
  <c r="BE87"/>
  <c r="BG87"/>
  <c r="BI87"/>
  <c r="BK87"/>
  <c r="BM87"/>
  <c r="BO87"/>
  <c r="BQ87"/>
  <c r="BS87"/>
  <c r="BU87"/>
  <c r="BW87"/>
  <c r="BY87"/>
  <c r="CA87"/>
  <c r="CC87"/>
  <c r="CE87"/>
  <c r="CG87"/>
  <c r="CI87"/>
  <c r="CK87"/>
  <c r="CM87"/>
  <c r="CO87"/>
  <c r="CQ87"/>
  <c r="CS87"/>
  <c r="CU87"/>
  <c r="CW87"/>
  <c r="CY87"/>
  <c r="DA87"/>
  <c r="DC87"/>
  <c r="DE87"/>
  <c r="DG87"/>
  <c r="DI87"/>
  <c r="DK87"/>
  <c r="DM87"/>
  <c r="DO87"/>
  <c r="DQ87"/>
  <c r="DS87"/>
  <c r="DU87"/>
  <c r="DW87"/>
  <c r="DY87"/>
  <c r="EA87"/>
  <c r="EC87"/>
  <c r="EE87"/>
  <c r="EG87"/>
  <c r="EI87"/>
  <c r="EK87"/>
  <c r="EM87"/>
  <c r="EO87"/>
  <c r="EQ87"/>
  <c r="ES87"/>
  <c r="EU87"/>
  <c r="EW87"/>
  <c r="EY87"/>
  <c r="FA87"/>
  <c r="FC87"/>
  <c r="FE87"/>
  <c r="FG87"/>
  <c r="FI87"/>
  <c r="FK87"/>
  <c r="FM87"/>
  <c r="FO87"/>
  <c r="FQ87"/>
  <c r="FS87"/>
  <c r="FU87"/>
  <c r="FW87"/>
  <c r="FY87"/>
  <c r="GA87"/>
  <c r="AG88"/>
  <c r="AI88"/>
  <c r="AK88"/>
  <c r="AM88"/>
  <c r="AO88"/>
  <c r="AQ88"/>
  <c r="AS88"/>
  <c r="AU88"/>
  <c r="AW88"/>
  <c r="AY88"/>
  <c r="BA88"/>
  <c r="BC88"/>
  <c r="BE88"/>
  <c r="BG88"/>
  <c r="BI88"/>
  <c r="BK88"/>
  <c r="BM88"/>
  <c r="BO88"/>
  <c r="BQ88"/>
  <c r="BS88"/>
  <c r="BU88"/>
  <c r="BW88"/>
  <c r="BY88"/>
  <c r="CA88"/>
  <c r="CC88"/>
  <c r="CE88"/>
  <c r="CG88"/>
  <c r="CI88"/>
  <c r="CK88"/>
  <c r="CM88"/>
  <c r="CO88"/>
  <c r="CQ88"/>
  <c r="CS88"/>
  <c r="CU88"/>
  <c r="CW88"/>
  <c r="CY88"/>
  <c r="DA88"/>
  <c r="DC88"/>
  <c r="DE88"/>
  <c r="DG88"/>
  <c r="DI88"/>
  <c r="DK88"/>
  <c r="DM88"/>
  <c r="DO88"/>
  <c r="DQ88"/>
  <c r="DS88"/>
  <c r="DU88"/>
  <c r="DW88"/>
  <c r="DY88"/>
  <c r="EA88"/>
  <c r="EC88"/>
  <c r="EE88"/>
  <c r="EG88"/>
  <c r="EI88"/>
  <c r="EK88"/>
  <c r="EM88"/>
  <c r="EO88"/>
  <c r="EQ88"/>
  <c r="ES88"/>
  <c r="EU88"/>
  <c r="EW88"/>
  <c r="EY88"/>
  <c r="FA88"/>
  <c r="FC88"/>
  <c r="FE88"/>
  <c r="FG88"/>
  <c r="FI88"/>
  <c r="FK88"/>
  <c r="FM88"/>
  <c r="FO88"/>
  <c r="FQ88"/>
  <c r="FS88"/>
  <c r="FU88"/>
  <c r="FW88"/>
  <c r="FY88"/>
  <c r="GA88"/>
  <c r="AG89"/>
  <c r="AI89"/>
  <c r="AK89"/>
  <c r="AM89"/>
  <c r="AO89"/>
  <c r="AQ89"/>
  <c r="AS89"/>
  <c r="AU89"/>
  <c r="AW89"/>
  <c r="AY89"/>
  <c r="BA89"/>
  <c r="BC89"/>
  <c r="BE89"/>
  <c r="BG89"/>
  <c r="BI89"/>
  <c r="BK89"/>
  <c r="BM89"/>
  <c r="BO89"/>
  <c r="BQ89"/>
  <c r="BS89"/>
  <c r="BU89"/>
  <c r="BW89"/>
  <c r="BY89"/>
  <c r="CA89"/>
  <c r="CC89"/>
  <c r="CE89"/>
  <c r="CG89"/>
  <c r="CI89"/>
  <c r="CK89"/>
  <c r="CM89"/>
  <c r="CO89"/>
  <c r="CQ89"/>
  <c r="CS89"/>
  <c r="CU89"/>
  <c r="CW89"/>
  <c r="CY89"/>
  <c r="DA89"/>
  <c r="DC89"/>
  <c r="DE89"/>
  <c r="DG89"/>
  <c r="DI89"/>
  <c r="DK89"/>
  <c r="DM89"/>
  <c r="DO89"/>
  <c r="DQ89"/>
  <c r="DS89"/>
  <c r="DU89"/>
  <c r="DW89"/>
  <c r="DY89"/>
  <c r="EA89"/>
  <c r="EC89"/>
  <c r="EE89"/>
  <c r="EG89"/>
  <c r="EI89"/>
  <c r="EK89"/>
  <c r="EM89"/>
  <c r="EO89"/>
  <c r="EQ89"/>
  <c r="ES89"/>
  <c r="EU89"/>
  <c r="EW89"/>
  <c r="EY89"/>
  <c r="FA89"/>
  <c r="FC89"/>
  <c r="FE89"/>
  <c r="FG89"/>
  <c r="FI89"/>
  <c r="FK89"/>
  <c r="FM89"/>
  <c r="FO89"/>
  <c r="FQ89"/>
  <c r="FS89"/>
  <c r="FU89"/>
  <c r="FW89"/>
  <c r="FY89"/>
  <c r="GA89"/>
  <c r="AM90"/>
  <c r="BC90"/>
  <c r="BS90"/>
  <c r="CI90"/>
  <c r="CY90"/>
  <c r="DO90"/>
  <c r="EE90"/>
  <c r="EU90"/>
  <c r="FK90"/>
  <c r="GA90"/>
  <c r="AG91"/>
  <c r="AI91"/>
  <c r="AK91"/>
  <c r="AM91"/>
  <c r="AO91"/>
  <c r="AQ91"/>
  <c r="AS91"/>
  <c r="AU91"/>
  <c r="AW91"/>
  <c r="AY91"/>
  <c r="BA91"/>
  <c r="BC91"/>
  <c r="BE91"/>
  <c r="BG91"/>
  <c r="BI91"/>
  <c r="BK91"/>
  <c r="BM91"/>
  <c r="BO91"/>
  <c r="BQ91"/>
  <c r="BS91"/>
  <c r="BU91"/>
  <c r="BW91"/>
  <c r="BY91"/>
  <c r="CA91"/>
  <c r="CC91"/>
  <c r="CE91"/>
  <c r="CG91"/>
  <c r="CI91"/>
  <c r="CK91"/>
  <c r="CM91"/>
  <c r="CO91"/>
  <c r="CQ91"/>
  <c r="CS91"/>
  <c r="CU91"/>
  <c r="CW91"/>
  <c r="CY91"/>
  <c r="DA91"/>
  <c r="DC91"/>
  <c r="DE91"/>
  <c r="DG91"/>
  <c r="DI91"/>
  <c r="DK91"/>
  <c r="DM91"/>
  <c r="DO91"/>
  <c r="DQ91"/>
  <c r="DS91"/>
  <c r="DU91"/>
  <c r="DW91"/>
  <c r="DY91"/>
  <c r="EA91"/>
  <c r="EC91"/>
  <c r="EE91"/>
  <c r="EG91"/>
  <c r="EI91"/>
  <c r="EK91"/>
  <c r="EM91"/>
  <c r="EO91"/>
  <c r="EQ91"/>
  <c r="ES91"/>
  <c r="EU91"/>
  <c r="EW91"/>
  <c r="EY91"/>
  <c r="FA91"/>
  <c r="FC91"/>
  <c r="FE91"/>
  <c r="FG91"/>
  <c r="FI91"/>
  <c r="FK91"/>
  <c r="FM91"/>
  <c r="FO91"/>
  <c r="FQ91"/>
  <c r="FS91"/>
  <c r="FU91"/>
  <c r="FW91"/>
  <c r="FY91"/>
  <c r="GA91"/>
  <c r="AG92"/>
  <c r="AI92"/>
  <c r="AK92"/>
  <c r="AM92"/>
  <c r="AO92"/>
  <c r="AQ92"/>
  <c r="AS92"/>
  <c r="AU92"/>
  <c r="AW92"/>
  <c r="AY92"/>
  <c r="BA92"/>
  <c r="BC92"/>
  <c r="BE92"/>
  <c r="BG92"/>
  <c r="BI92"/>
  <c r="BK92"/>
  <c r="BM92"/>
  <c r="BO92"/>
  <c r="BQ92"/>
  <c r="BS92"/>
  <c r="BU92"/>
  <c r="BW92"/>
  <c r="BY92"/>
  <c r="CA92"/>
  <c r="CC92"/>
  <c r="CE92"/>
  <c r="CG92"/>
  <c r="CI92"/>
  <c r="CK92"/>
  <c r="CM92"/>
  <c r="CO92"/>
  <c r="CQ92"/>
  <c r="CS92"/>
  <c r="CU92"/>
  <c r="CW92"/>
  <c r="CY92"/>
  <c r="DA92"/>
  <c r="DC92"/>
  <c r="DE92"/>
  <c r="DG92"/>
  <c r="DI92"/>
  <c r="DK92"/>
  <c r="DM92"/>
  <c r="DO92"/>
  <c r="DQ92"/>
  <c r="DS92"/>
  <c r="DU92"/>
  <c r="DW92"/>
  <c r="DY92"/>
  <c r="EA92"/>
  <c r="EC92"/>
  <c r="EE92"/>
  <c r="EG92"/>
  <c r="EI92"/>
  <c r="EK92"/>
  <c r="EM92"/>
  <c r="EO92"/>
  <c r="EQ92"/>
  <c r="ES92"/>
  <c r="EU92"/>
  <c r="EW92"/>
  <c r="EY92"/>
  <c r="FA92"/>
  <c r="FC92"/>
  <c r="FE92"/>
  <c r="FG92"/>
  <c r="FI92"/>
  <c r="FK92"/>
  <c r="FM92"/>
  <c r="FO92"/>
  <c r="FQ92"/>
  <c r="FS92"/>
  <c r="FU92"/>
  <c r="FW92"/>
  <c r="FY92"/>
  <c r="GA92"/>
  <c r="CM93"/>
  <c r="AG94"/>
  <c r="AI94"/>
  <c r="AK94"/>
  <c r="AM94"/>
  <c r="AO94"/>
  <c r="AQ94"/>
  <c r="AS94"/>
  <c r="AU94"/>
  <c r="AW94"/>
  <c r="AY94"/>
  <c r="BA94"/>
  <c r="BC94"/>
  <c r="BE94"/>
  <c r="BG94"/>
  <c r="BI94"/>
  <c r="BK94"/>
  <c r="BM94"/>
  <c r="BO94"/>
  <c r="BQ94"/>
  <c r="BS94"/>
  <c r="BU94"/>
  <c r="BW94"/>
  <c r="BY94"/>
  <c r="CA94"/>
  <c r="CC94"/>
  <c r="CE94"/>
  <c r="CG94"/>
  <c r="CI94"/>
  <c r="CK94"/>
  <c r="CM94"/>
  <c r="CO94"/>
  <c r="CQ94"/>
  <c r="CS94"/>
  <c r="CU94"/>
  <c r="CW94"/>
  <c r="CY94"/>
  <c r="DA94"/>
  <c r="DC94"/>
  <c r="DE94"/>
  <c r="DG94"/>
  <c r="DI94"/>
  <c r="DK94"/>
  <c r="DM94"/>
  <c r="DO94"/>
  <c r="DQ94"/>
  <c r="DS94"/>
  <c r="DU94"/>
  <c r="DW94"/>
  <c r="DY94"/>
  <c r="EA94"/>
  <c r="EC94"/>
  <c r="EE94"/>
  <c r="EG94"/>
  <c r="EI94"/>
  <c r="EK94"/>
  <c r="EM94"/>
  <c r="EO94"/>
  <c r="EQ94"/>
  <c r="ES94"/>
  <c r="EU94"/>
  <c r="EW94"/>
  <c r="EY94"/>
  <c r="FA94"/>
  <c r="FC94"/>
  <c r="FE94"/>
  <c r="FG94"/>
  <c r="FI94"/>
  <c r="FK94"/>
  <c r="FM94"/>
  <c r="FO94"/>
  <c r="FQ94"/>
  <c r="FS94"/>
  <c r="FU94"/>
  <c r="FW94"/>
  <c r="FY94"/>
  <c r="GA94"/>
  <c r="AG95"/>
  <c r="AI95"/>
  <c r="AK95"/>
  <c r="AM95"/>
  <c r="AO95"/>
  <c r="AQ95"/>
  <c r="AS95"/>
  <c r="AU95"/>
  <c r="AW95"/>
  <c r="AY95"/>
  <c r="BA95"/>
  <c r="BC95"/>
  <c r="BE95"/>
  <c r="BG95"/>
  <c r="BI95"/>
  <c r="BK95"/>
  <c r="BM95"/>
  <c r="BO95"/>
  <c r="BQ95"/>
  <c r="BS95"/>
  <c r="BU95"/>
  <c r="BW95"/>
  <c r="BY95"/>
  <c r="CA95"/>
  <c r="CC95"/>
  <c r="CE95"/>
  <c r="CG95"/>
  <c r="CI95"/>
  <c r="CK95"/>
  <c r="CM95"/>
  <c r="CO95"/>
  <c r="CQ95"/>
  <c r="CS95"/>
  <c r="CU95"/>
  <c r="CW95"/>
  <c r="CY95"/>
  <c r="DA95"/>
  <c r="DC95"/>
  <c r="DE95"/>
  <c r="DG95"/>
  <c r="DI95"/>
  <c r="DK95"/>
  <c r="DM95"/>
  <c r="DO95"/>
  <c r="DQ95"/>
  <c r="DS95"/>
  <c r="DU95"/>
  <c r="DW95"/>
  <c r="DY95"/>
  <c r="EA95"/>
  <c r="EC95"/>
  <c r="EE95"/>
  <c r="EG95"/>
  <c r="EI95"/>
  <c r="EK95"/>
  <c r="EM95"/>
  <c r="EO95"/>
  <c r="EQ95"/>
  <c r="ES95"/>
  <c r="EU95"/>
  <c r="EW95"/>
  <c r="EY95"/>
  <c r="FA95"/>
  <c r="FC95"/>
  <c r="FE95"/>
  <c r="FG95"/>
  <c r="FI95"/>
  <c r="FK95"/>
  <c r="FM95"/>
  <c r="FO95"/>
  <c r="FQ95"/>
  <c r="FS95"/>
  <c r="FU95"/>
  <c r="FW95"/>
  <c r="FY95"/>
  <c r="GA95"/>
  <c r="BA96"/>
  <c r="BG96"/>
  <c r="CG96"/>
  <c r="CM96"/>
  <c r="DM96"/>
  <c r="DS96"/>
  <c r="ES96"/>
  <c r="EY96"/>
  <c r="FY96"/>
  <c r="AU97"/>
  <c r="BK97"/>
  <c r="CA97"/>
  <c r="CQ97"/>
  <c r="DG97"/>
  <c r="DW97"/>
  <c r="EM97"/>
  <c r="FC97"/>
  <c r="FS97"/>
  <c r="AK98"/>
  <c r="AS98"/>
  <c r="BA98"/>
  <c r="BI98"/>
  <c r="BQ98"/>
  <c r="BY98"/>
  <c r="CG98"/>
  <c r="CO98"/>
  <c r="CW98"/>
  <c r="DE98"/>
  <c r="DM98"/>
  <c r="DU98"/>
  <c r="EC98"/>
  <c r="EK98"/>
  <c r="ES98"/>
  <c r="FA98"/>
  <c r="FI98"/>
  <c r="FQ98"/>
  <c r="FY98"/>
  <c r="AG99"/>
  <c r="AI99"/>
  <c r="AK99"/>
  <c r="AM99"/>
  <c r="AO99"/>
  <c r="AQ99"/>
  <c r="AS99"/>
  <c r="AU99"/>
  <c r="AW99"/>
  <c r="AY99"/>
  <c r="BA99"/>
  <c r="BC99"/>
  <c r="BE99"/>
  <c r="BG99"/>
  <c r="BI99"/>
  <c r="BK99"/>
  <c r="BM99"/>
  <c r="BO99"/>
  <c r="BQ99"/>
  <c r="BS99"/>
  <c r="BU99"/>
  <c r="BW99"/>
  <c r="BY99"/>
  <c r="CA99"/>
  <c r="CC99"/>
  <c r="CE99"/>
  <c r="CG99"/>
  <c r="CI99"/>
  <c r="CK99"/>
  <c r="CM99"/>
  <c r="CO99"/>
  <c r="CQ99"/>
  <c r="CS99"/>
  <c r="CU99"/>
  <c r="CW99"/>
  <c r="CY99"/>
  <c r="DA99"/>
  <c r="DC99"/>
  <c r="DE99"/>
  <c r="DG99"/>
  <c r="DI99"/>
  <c r="DK99"/>
  <c r="DM99"/>
  <c r="DO99"/>
  <c r="DQ99"/>
  <c r="DS99"/>
  <c r="DU99"/>
  <c r="DW99"/>
  <c r="DY99"/>
  <c r="EA99"/>
  <c r="EC99"/>
  <c r="EE99"/>
  <c r="EG99"/>
  <c r="EI99"/>
  <c r="EK99"/>
  <c r="EM99"/>
  <c r="EO99"/>
  <c r="EQ99"/>
  <c r="ES99"/>
  <c r="EU99"/>
  <c r="EW99"/>
  <c r="EY99"/>
  <c r="FA99"/>
  <c r="FC99"/>
  <c r="FE99"/>
  <c r="FG99"/>
  <c r="FI99"/>
  <c r="FK99"/>
  <c r="FM99"/>
  <c r="FO99"/>
  <c r="FQ99"/>
  <c r="FS99"/>
  <c r="FU99"/>
  <c r="FW99"/>
  <c r="FY99"/>
  <c r="GA99"/>
  <c r="AG100"/>
  <c r="AI100"/>
  <c r="AK100"/>
  <c r="AM100"/>
  <c r="AO100"/>
  <c r="AQ100"/>
  <c r="AS100"/>
  <c r="AU100"/>
  <c r="AW100"/>
  <c r="AY100"/>
  <c r="BA100"/>
  <c r="BC100"/>
  <c r="BE100"/>
  <c r="BG100"/>
  <c r="BI100"/>
  <c r="BK100"/>
  <c r="BM100"/>
  <c r="BO100"/>
  <c r="BQ100"/>
  <c r="BS100"/>
  <c r="BU100"/>
  <c r="BW100"/>
  <c r="BY100"/>
  <c r="CA100"/>
  <c r="CC100"/>
  <c r="CE100"/>
  <c r="CG100"/>
  <c r="CI100"/>
  <c r="CK100"/>
  <c r="CM100"/>
  <c r="CO100"/>
  <c r="CQ100"/>
  <c r="CS100"/>
  <c r="CU100"/>
  <c r="CW100"/>
  <c r="CY100"/>
  <c r="DA100"/>
  <c r="DC100"/>
  <c r="DE100"/>
  <c r="DG100"/>
  <c r="DI100"/>
  <c r="DK100"/>
  <c r="DM100"/>
  <c r="DO100"/>
  <c r="DQ100"/>
  <c r="DS100"/>
  <c r="DU100"/>
  <c r="DW100"/>
  <c r="DY100"/>
  <c r="EA100"/>
  <c r="EC100"/>
  <c r="EE100"/>
  <c r="EG100"/>
  <c r="EI100"/>
  <c r="EK100"/>
  <c r="EM100"/>
  <c r="EO100"/>
  <c r="EQ100"/>
  <c r="ES100"/>
  <c r="EU100"/>
  <c r="EW100"/>
  <c r="EY100"/>
  <c r="FA100"/>
  <c r="FC100"/>
  <c r="FE100"/>
  <c r="FG100"/>
  <c r="FI100"/>
  <c r="FK100"/>
  <c r="FM100"/>
  <c r="FO100"/>
  <c r="FQ100"/>
  <c r="FS100"/>
  <c r="FU100"/>
  <c r="FW100"/>
  <c r="FY100"/>
  <c r="GA100"/>
  <c r="AG101"/>
  <c r="AI101"/>
  <c r="AK101"/>
  <c r="AM101"/>
  <c r="AO101"/>
  <c r="AQ101"/>
  <c r="AS101"/>
  <c r="AU101"/>
  <c r="AW101"/>
  <c r="AY101"/>
  <c r="BA101"/>
  <c r="BC101"/>
  <c r="BE101"/>
  <c r="BG101"/>
  <c r="BI101"/>
  <c r="BK101"/>
  <c r="BM101"/>
  <c r="BO101"/>
  <c r="BQ101"/>
  <c r="BS101"/>
  <c r="BU101"/>
  <c r="BW101"/>
  <c r="BY101"/>
  <c r="CA101"/>
  <c r="CC101"/>
  <c r="CE101"/>
  <c r="CG101"/>
  <c r="CI101"/>
  <c r="CK101"/>
  <c r="CM101"/>
  <c r="CO101"/>
  <c r="CQ101"/>
  <c r="CS101"/>
  <c r="CU101"/>
  <c r="CW101"/>
  <c r="CY101"/>
  <c r="DA101"/>
  <c r="DC101"/>
  <c r="DE101"/>
  <c r="DG101"/>
  <c r="DI101"/>
  <c r="DK101"/>
  <c r="DM101"/>
  <c r="DO101"/>
  <c r="DQ101"/>
  <c r="DS101"/>
  <c r="DU101"/>
  <c r="DW101"/>
  <c r="DY101"/>
  <c r="EA101"/>
  <c r="EC101"/>
  <c r="EE101"/>
  <c r="EG101"/>
  <c r="EI101"/>
  <c r="EK101"/>
  <c r="EM101"/>
  <c r="EO101"/>
  <c r="EQ101"/>
  <c r="ES101"/>
  <c r="EU101"/>
  <c r="EW101"/>
  <c r="EY101"/>
  <c r="FA101"/>
  <c r="FC101"/>
  <c r="FE101"/>
  <c r="FG101"/>
  <c r="FI101"/>
  <c r="FK101"/>
  <c r="FM101"/>
  <c r="FO101"/>
  <c r="FQ101"/>
  <c r="FS101"/>
  <c r="FU101"/>
  <c r="FW101"/>
  <c r="FY101"/>
  <c r="GA101"/>
  <c r="BA102"/>
  <c r="BC102"/>
  <c r="CG102"/>
  <c r="CI102"/>
  <c r="DM102"/>
  <c r="DO102"/>
  <c r="ES102"/>
  <c r="EU102"/>
  <c r="FY102"/>
  <c r="GA102"/>
  <c r="AG104"/>
  <c r="AI104"/>
  <c r="AK104"/>
  <c r="AM104"/>
  <c r="AO104"/>
  <c r="AQ104"/>
  <c r="AS104"/>
  <c r="AU104"/>
  <c r="AW104"/>
  <c r="AY104"/>
  <c r="BA104"/>
  <c r="BC104"/>
  <c r="BE104"/>
  <c r="BG104"/>
  <c r="BI104"/>
  <c r="BK104"/>
  <c r="BM104"/>
  <c r="BO104"/>
  <c r="BQ104"/>
  <c r="BS104"/>
  <c r="BU104"/>
  <c r="BW104"/>
  <c r="BY104"/>
  <c r="CA104"/>
  <c r="CC104"/>
  <c r="CE104"/>
  <c r="CG104"/>
  <c r="CI104"/>
  <c r="CK104"/>
  <c r="CM104"/>
  <c r="CO104"/>
  <c r="CQ104"/>
  <c r="CS104"/>
  <c r="CU104"/>
  <c r="CW104"/>
  <c r="CY104"/>
  <c r="DA104"/>
  <c r="DC104"/>
  <c r="DE104"/>
  <c r="DG104"/>
  <c r="DI104"/>
  <c r="DK104"/>
  <c r="DM104"/>
  <c r="DO104"/>
  <c r="DQ104"/>
  <c r="DS104"/>
  <c r="DU104"/>
  <c r="DW104"/>
  <c r="DY104"/>
  <c r="EA104"/>
  <c r="EC104"/>
  <c r="EE104"/>
  <c r="EG104"/>
  <c r="EI104"/>
  <c r="EK104"/>
  <c r="EM104"/>
  <c r="EO104"/>
  <c r="EQ104"/>
  <c r="ES104"/>
  <c r="EU104"/>
  <c r="EW104"/>
  <c r="EY104"/>
  <c r="FA104"/>
  <c r="FC104"/>
  <c r="FE104"/>
  <c r="FG104"/>
  <c r="FI104"/>
  <c r="FK104"/>
  <c r="FM104"/>
  <c r="FO104"/>
  <c r="FQ104"/>
  <c r="FS104"/>
  <c r="FU104"/>
  <c r="FW104"/>
  <c r="FY104"/>
  <c r="GA104"/>
  <c r="AG105"/>
  <c r="AI105"/>
  <c r="AK105"/>
  <c r="AM105"/>
  <c r="AO105"/>
  <c r="AQ105"/>
  <c r="AS105"/>
  <c r="AU105"/>
  <c r="AW105"/>
  <c r="AY105"/>
  <c r="BA105"/>
  <c r="BC105"/>
  <c r="BE105"/>
  <c r="BG105"/>
  <c r="BI105"/>
  <c r="BK105"/>
  <c r="BM105"/>
  <c r="BO105"/>
  <c r="BQ105"/>
  <c r="BS105"/>
  <c r="BU105"/>
  <c r="BW105"/>
  <c r="BY105"/>
  <c r="CA105"/>
  <c r="CC105"/>
  <c r="CE105"/>
  <c r="CG105"/>
  <c r="CI105"/>
  <c r="CK105"/>
  <c r="CM105"/>
  <c r="CO105"/>
  <c r="CQ105"/>
  <c r="CS105"/>
  <c r="CU105"/>
  <c r="CW105"/>
  <c r="CY105"/>
  <c r="DA105"/>
  <c r="DC105"/>
  <c r="DE105"/>
  <c r="DG105"/>
  <c r="DI105"/>
  <c r="DK105"/>
  <c r="DM105"/>
  <c r="DO105"/>
  <c r="DQ105"/>
  <c r="DS105"/>
  <c r="DU105"/>
  <c r="DW105"/>
  <c r="DY105"/>
  <c r="EA105"/>
  <c r="EC105"/>
  <c r="EE105"/>
  <c r="EG105"/>
  <c r="EI105"/>
  <c r="EK105"/>
  <c r="EM105"/>
  <c r="EO105"/>
  <c r="EQ105"/>
  <c r="ES105"/>
  <c r="EU105"/>
  <c r="EW105"/>
  <c r="EY105"/>
  <c r="FA105"/>
  <c r="FC105"/>
  <c r="FE105"/>
  <c r="FG105"/>
  <c r="FI105"/>
  <c r="FK105"/>
  <c r="FM105"/>
  <c r="FO105"/>
  <c r="FQ105"/>
  <c r="FS105"/>
  <c r="FU105"/>
  <c r="FW105"/>
  <c r="FY105"/>
  <c r="GA105"/>
  <c r="AG106"/>
  <c r="AI106"/>
  <c r="AK106"/>
  <c r="AM106"/>
  <c r="AO106"/>
  <c r="AQ106"/>
  <c r="AS106"/>
  <c r="AU106"/>
  <c r="AW106"/>
  <c r="AY106"/>
  <c r="BA106"/>
  <c r="BC106"/>
  <c r="BE106"/>
  <c r="BG106"/>
  <c r="BI106"/>
  <c r="BK106"/>
  <c r="BM106"/>
  <c r="BO106"/>
  <c r="BQ106"/>
  <c r="BS106"/>
  <c r="BU106"/>
  <c r="BW106"/>
  <c r="BY106"/>
  <c r="CA106"/>
  <c r="CC106"/>
  <c r="CE106"/>
  <c r="CG106"/>
  <c r="CI106"/>
  <c r="CK106"/>
  <c r="CM106"/>
  <c r="CO106"/>
  <c r="CQ106"/>
  <c r="CS106"/>
  <c r="CU106"/>
  <c r="CW106"/>
  <c r="CY106"/>
  <c r="DA106"/>
  <c r="DC106"/>
  <c r="DE106"/>
  <c r="DG106"/>
  <c r="DI106"/>
  <c r="DK106"/>
  <c r="DM106"/>
  <c r="DO106"/>
  <c r="DQ106"/>
  <c r="DS106"/>
  <c r="DU106"/>
  <c r="DW106"/>
  <c r="DY106"/>
  <c r="EA106"/>
  <c r="EC106"/>
  <c r="EE106"/>
  <c r="EG106"/>
  <c r="EI106"/>
  <c r="EK106"/>
  <c r="EM106"/>
  <c r="EO106"/>
  <c r="EQ106"/>
  <c r="ES106"/>
  <c r="EU106"/>
  <c r="EW106"/>
  <c r="EY106"/>
  <c r="FA106"/>
  <c r="FC106"/>
  <c r="FE106"/>
  <c r="FG106"/>
  <c r="FI106"/>
  <c r="FK106"/>
  <c r="FM106"/>
  <c r="FO106"/>
  <c r="FQ106"/>
  <c r="FS106"/>
  <c r="FU106"/>
  <c r="FW106"/>
  <c r="FY106"/>
  <c r="GA106"/>
  <c r="AG107"/>
  <c r="AI107"/>
  <c r="AK107"/>
  <c r="AM107"/>
  <c r="AO107"/>
  <c r="AQ107"/>
  <c r="AS107"/>
  <c r="AU107"/>
  <c r="AW107"/>
  <c r="AY107"/>
  <c r="BA107"/>
  <c r="BC107"/>
  <c r="BE107"/>
  <c r="BG107"/>
  <c r="BI107"/>
  <c r="BK107"/>
  <c r="BM107"/>
  <c r="BO107"/>
  <c r="BQ107"/>
  <c r="BS107"/>
  <c r="BU107"/>
  <c r="BW107"/>
  <c r="BY107"/>
  <c r="CA107"/>
  <c r="CC107"/>
  <c r="CE107"/>
  <c r="CG107"/>
  <c r="CI107"/>
  <c r="CK107"/>
  <c r="CM107"/>
  <c r="CO107"/>
  <c r="CQ107"/>
  <c r="CS107"/>
  <c r="CU107"/>
  <c r="CW107"/>
  <c r="CY107"/>
  <c r="DA107"/>
  <c r="DC107"/>
  <c r="DE107"/>
  <c r="DG107"/>
  <c r="DI107"/>
  <c r="DK107"/>
  <c r="DM107"/>
  <c r="DO107"/>
  <c r="DQ107"/>
  <c r="DS107"/>
  <c r="DU107"/>
  <c r="DW107"/>
  <c r="DY107"/>
  <c r="EA107"/>
  <c r="EC107"/>
  <c r="EE107"/>
  <c r="EG107"/>
  <c r="EI107"/>
  <c r="EK107"/>
  <c r="EM107"/>
  <c r="EO107"/>
  <c r="EQ107"/>
  <c r="ES107"/>
  <c r="EU107"/>
  <c r="EW107"/>
  <c r="EY107"/>
  <c r="FA107"/>
  <c r="FC107"/>
  <c r="FE107"/>
  <c r="FG107"/>
  <c r="FI107"/>
  <c r="FK107"/>
  <c r="FM107"/>
  <c r="FO107"/>
  <c r="FQ107"/>
  <c r="FS107"/>
  <c r="FU107"/>
  <c r="FW107"/>
  <c r="FY107"/>
  <c r="GA107"/>
  <c r="AW109"/>
  <c r="DI109"/>
  <c r="FU109"/>
  <c r="AG110"/>
  <c r="AI110"/>
  <c r="AK110"/>
  <c r="AM110"/>
  <c r="AO110"/>
  <c r="AQ110"/>
  <c r="AS110"/>
  <c r="AU110"/>
  <c r="AW110"/>
  <c r="AY110"/>
  <c r="BA110"/>
  <c r="BC110"/>
  <c r="BE110"/>
  <c r="BG110"/>
  <c r="BI110"/>
  <c r="BK110"/>
  <c r="BM110"/>
  <c r="BO110"/>
  <c r="BQ110"/>
  <c r="BS110"/>
  <c r="BU110"/>
  <c r="BW110"/>
  <c r="BY110"/>
  <c r="CA110"/>
  <c r="CC110"/>
  <c r="CE110"/>
  <c r="CG110"/>
  <c r="CI110"/>
  <c r="CK110"/>
  <c r="CM110"/>
  <c r="CO110"/>
  <c r="CQ110"/>
  <c r="CS110"/>
  <c r="CU110"/>
  <c r="CW110"/>
  <c r="CY110"/>
  <c r="DA110"/>
  <c r="DC110"/>
  <c r="DE110"/>
  <c r="DG110"/>
  <c r="DI110"/>
  <c r="DK110"/>
  <c r="DM110"/>
  <c r="DO110"/>
  <c r="DQ110"/>
  <c r="DS110"/>
  <c r="DU110"/>
  <c r="DW110"/>
  <c r="DY110"/>
  <c r="EA110"/>
  <c r="EC110"/>
  <c r="EE110"/>
  <c r="EG110"/>
  <c r="EI110"/>
  <c r="EK110"/>
  <c r="EM110"/>
  <c r="EO110"/>
  <c r="EQ110"/>
  <c r="ES110"/>
  <c r="EU110"/>
  <c r="EW110"/>
  <c r="EY110"/>
  <c r="FA110"/>
  <c r="FC110"/>
  <c r="FE110"/>
  <c r="FG110"/>
  <c r="FI110"/>
  <c r="FK110"/>
  <c r="FM110"/>
  <c r="FO110"/>
  <c r="FQ110"/>
  <c r="FS110"/>
  <c r="FU110"/>
  <c r="FW110"/>
  <c r="FY110"/>
  <c r="GA110"/>
  <c r="AG111"/>
  <c r="AI111"/>
  <c r="AK111"/>
  <c r="AM111"/>
  <c r="AO111"/>
  <c r="AQ111"/>
  <c r="AS111"/>
  <c r="AU111"/>
  <c r="AW111"/>
  <c r="AY111"/>
  <c r="BA111"/>
  <c r="BC111"/>
  <c r="BE111"/>
  <c r="BG111"/>
  <c r="BI111"/>
  <c r="BK111"/>
  <c r="BM111"/>
  <c r="BO111"/>
  <c r="BQ111"/>
  <c r="BS111"/>
  <c r="BU111"/>
  <c r="BW111"/>
  <c r="BY111"/>
  <c r="CA111"/>
  <c r="CC111"/>
  <c r="CE111"/>
  <c r="CG111"/>
  <c r="CI111"/>
  <c r="CK111"/>
  <c r="CM111"/>
  <c r="CO111"/>
  <c r="CQ111"/>
  <c r="CS111"/>
  <c r="CU111"/>
  <c r="CW111"/>
  <c r="CY111"/>
  <c r="DA111"/>
  <c r="DC111"/>
  <c r="DE111"/>
  <c r="DG111"/>
  <c r="DI111"/>
  <c r="DK111"/>
  <c r="DM111"/>
  <c r="DO111"/>
  <c r="DQ111"/>
  <c r="DS111"/>
  <c r="DU111"/>
  <c r="DW111"/>
  <c r="DY111"/>
  <c r="EA111"/>
  <c r="EC111"/>
  <c r="EE111"/>
  <c r="EG111"/>
  <c r="EI111"/>
  <c r="EK111"/>
  <c r="EM111"/>
  <c r="EO111"/>
  <c r="EQ111"/>
  <c r="ES111"/>
  <c r="EU111"/>
  <c r="EW111"/>
  <c r="EY111"/>
  <c r="FA111"/>
  <c r="FC111"/>
  <c r="FE111"/>
  <c r="FG111"/>
  <c r="FI111"/>
  <c r="FK111"/>
  <c r="FM111"/>
  <c r="FO111"/>
  <c r="FQ111"/>
  <c r="FS111"/>
  <c r="FU111"/>
  <c r="FW111"/>
  <c r="FY111"/>
  <c r="GA111"/>
  <c r="AG112"/>
  <c r="AI112"/>
  <c r="AK112"/>
  <c r="AM112"/>
  <c r="AO112"/>
  <c r="AQ112"/>
  <c r="AS112"/>
  <c r="AU112"/>
  <c r="AW112"/>
  <c r="AY112"/>
  <c r="BA112"/>
  <c r="BC112"/>
  <c r="BE112"/>
  <c r="BG112"/>
  <c r="BI112"/>
  <c r="BK112"/>
  <c r="BM112"/>
  <c r="BO112"/>
  <c r="BQ112"/>
  <c r="BS112"/>
  <c r="BU112"/>
  <c r="BW112"/>
  <c r="BY112"/>
  <c r="CA112"/>
  <c r="CC112"/>
  <c r="CE112"/>
  <c r="CG112"/>
  <c r="CI112"/>
  <c r="CK112"/>
  <c r="CM112"/>
  <c r="CO112"/>
  <c r="CQ112"/>
  <c r="CS112"/>
  <c r="CU112"/>
  <c r="CW112"/>
  <c r="CY112"/>
  <c r="DA112"/>
  <c r="DC112"/>
  <c r="DE112"/>
  <c r="DG112"/>
  <c r="DI112"/>
  <c r="DK112"/>
  <c r="DM112"/>
  <c r="DO112"/>
  <c r="DQ112"/>
  <c r="DS112"/>
  <c r="DU112"/>
  <c r="DW112"/>
  <c r="DY112"/>
  <c r="EA112"/>
  <c r="EC112"/>
  <c r="EE112"/>
  <c r="EG112"/>
  <c r="EI112"/>
  <c r="EK112"/>
  <c r="EM112"/>
  <c r="EO112"/>
  <c r="EQ112"/>
  <c r="ES112"/>
  <c r="EU112"/>
  <c r="EW112"/>
  <c r="EY112"/>
  <c r="FA112"/>
  <c r="FC112"/>
  <c r="FE112"/>
  <c r="FG112"/>
  <c r="FI112"/>
  <c r="FK112"/>
  <c r="FM112"/>
  <c r="FO112"/>
  <c r="FQ112"/>
  <c r="FS112"/>
  <c r="FU112"/>
  <c r="FW112"/>
  <c r="FY112"/>
  <c r="GA112"/>
  <c r="AG113"/>
  <c r="AI113"/>
  <c r="AK113"/>
  <c r="AM113"/>
  <c r="AO113"/>
  <c r="AQ113"/>
  <c r="AS113"/>
  <c r="AU113"/>
  <c r="AW113"/>
  <c r="AY113"/>
  <c r="BA113"/>
  <c r="BC113"/>
  <c r="BE113"/>
  <c r="BG113"/>
  <c r="BI113"/>
  <c r="BK113"/>
  <c r="BM113"/>
  <c r="BO113"/>
  <c r="BQ113"/>
  <c r="BS113"/>
  <c r="BU113"/>
  <c r="BW113"/>
  <c r="BY113"/>
  <c r="CA113"/>
  <c r="CC113"/>
  <c r="CE113"/>
  <c r="CG113"/>
  <c r="CI113"/>
  <c r="CK113"/>
  <c r="CM113"/>
  <c r="CO113"/>
  <c r="CQ113"/>
  <c r="CS113"/>
  <c r="CU113"/>
  <c r="CW113"/>
  <c r="CY113"/>
  <c r="DA113"/>
  <c r="DC113"/>
  <c r="DE113"/>
  <c r="DG113"/>
  <c r="DI113"/>
  <c r="DK113"/>
  <c r="DM113"/>
  <c r="DO113"/>
  <c r="DQ113"/>
  <c r="DS113"/>
  <c r="DU113"/>
  <c r="DW113"/>
  <c r="DY113"/>
  <c r="EA113"/>
  <c r="EC113"/>
  <c r="EE113"/>
  <c r="EG113"/>
  <c r="EI113"/>
  <c r="EK113"/>
  <c r="EM113"/>
  <c r="EO113"/>
  <c r="EQ113"/>
  <c r="ES113"/>
  <c r="EU113"/>
  <c r="EW113"/>
  <c r="EY113"/>
  <c r="FA113"/>
  <c r="FC113"/>
  <c r="FE113"/>
  <c r="FG113"/>
  <c r="FI113"/>
  <c r="FK113"/>
  <c r="FM113"/>
  <c r="FO113"/>
  <c r="FQ113"/>
  <c r="FS113"/>
  <c r="FU113"/>
  <c r="FW113"/>
  <c r="FY113"/>
  <c r="GA113"/>
  <c r="AQ114"/>
  <c r="EQ114"/>
  <c r="FO114"/>
  <c r="AG116"/>
  <c r="AI116"/>
  <c r="AK116"/>
  <c r="AM116"/>
  <c r="AO116"/>
  <c r="AQ116"/>
  <c r="AS116"/>
  <c r="AU116"/>
  <c r="AW116"/>
  <c r="AY116"/>
  <c r="BA116"/>
  <c r="BC116"/>
  <c r="BE116"/>
  <c r="BG116"/>
  <c r="BI116"/>
  <c r="BK116"/>
  <c r="BM116"/>
  <c r="BO116"/>
  <c r="BQ116"/>
  <c r="BS116"/>
  <c r="BU116"/>
  <c r="BW116"/>
  <c r="BY116"/>
  <c r="CA116"/>
  <c r="CC116"/>
  <c r="CE116"/>
  <c r="CG116"/>
  <c r="CI116"/>
  <c r="CK116"/>
  <c r="CM116"/>
  <c r="CO116"/>
  <c r="CQ116"/>
  <c r="CS116"/>
  <c r="CU116"/>
  <c r="CW116"/>
  <c r="CY116"/>
  <c r="DA116"/>
  <c r="DC116"/>
  <c r="DE116"/>
  <c r="DG116"/>
  <c r="DI116"/>
  <c r="DK116"/>
  <c r="DM116"/>
  <c r="DO116"/>
  <c r="DQ116"/>
  <c r="DS116"/>
  <c r="DU116"/>
  <c r="DW116"/>
  <c r="DY116"/>
  <c r="EA116"/>
  <c r="EC116"/>
  <c r="EE116"/>
  <c r="EG116"/>
  <c r="EI116"/>
  <c r="EK116"/>
  <c r="EM116"/>
  <c r="EO116"/>
  <c r="EQ116"/>
  <c r="ES116"/>
  <c r="EU116"/>
  <c r="EW116"/>
  <c r="EY116"/>
  <c r="FA116"/>
  <c r="FC116"/>
  <c r="FE116"/>
  <c r="FG116"/>
  <c r="FI116"/>
  <c r="FK116"/>
  <c r="FM116"/>
  <c r="FO116"/>
  <c r="FQ116"/>
  <c r="FS116"/>
  <c r="FU116"/>
  <c r="FW116"/>
  <c r="FY116"/>
  <c r="GA116"/>
  <c r="AG117"/>
  <c r="AI117"/>
  <c r="AK117"/>
  <c r="AM117"/>
  <c r="AO117"/>
  <c r="AQ117"/>
  <c r="AS117"/>
  <c r="AU117"/>
  <c r="AW117"/>
  <c r="AY117"/>
  <c r="BA117"/>
  <c r="BC117"/>
  <c r="BE117"/>
  <c r="BG117"/>
  <c r="BI117"/>
  <c r="BK117"/>
  <c r="BM117"/>
  <c r="BO117"/>
  <c r="BQ117"/>
  <c r="BS117"/>
  <c r="BU117"/>
  <c r="BW117"/>
  <c r="BY117"/>
  <c r="CA117"/>
  <c r="CC117"/>
  <c r="CE117"/>
  <c r="CG117"/>
  <c r="CI117"/>
  <c r="CK117"/>
  <c r="CM117"/>
  <c r="CO117"/>
  <c r="CQ117"/>
  <c r="CS117"/>
  <c r="CU117"/>
  <c r="CW117"/>
  <c r="CY117"/>
  <c r="DA117"/>
  <c r="DC117"/>
  <c r="DE117"/>
  <c r="DG117"/>
  <c r="DI117"/>
  <c r="DK117"/>
  <c r="DM117"/>
  <c r="DO117"/>
  <c r="DQ117"/>
  <c r="DS117"/>
  <c r="DU117"/>
  <c r="DW117"/>
  <c r="DY117"/>
  <c r="EA117"/>
  <c r="EC117"/>
  <c r="EE117"/>
  <c r="EG117"/>
  <c r="EI117"/>
  <c r="EK117"/>
  <c r="EM117"/>
  <c r="EO117"/>
  <c r="EQ117"/>
  <c r="ES117"/>
  <c r="EU117"/>
  <c r="EW117"/>
  <c r="EY117"/>
  <c r="FA117"/>
  <c r="FC117"/>
  <c r="FE117"/>
  <c r="FG117"/>
  <c r="FI117"/>
  <c r="FK117"/>
  <c r="FM117"/>
  <c r="FO117"/>
  <c r="FQ117"/>
  <c r="FS117"/>
  <c r="FU117"/>
  <c r="FW117"/>
  <c r="FY117"/>
  <c r="GA117"/>
  <c r="AG118"/>
  <c r="AI118"/>
  <c r="AK118"/>
  <c r="AM118"/>
  <c r="AO118"/>
  <c r="AQ118"/>
  <c r="AS118"/>
  <c r="AU118"/>
  <c r="AW118"/>
  <c r="AY118"/>
  <c r="BA118"/>
  <c r="BC118"/>
  <c r="BE118"/>
  <c r="BG118"/>
  <c r="BI118"/>
  <c r="BK118"/>
  <c r="BM118"/>
  <c r="BO118"/>
  <c r="BQ118"/>
  <c r="BS118"/>
  <c r="BU118"/>
  <c r="BW118"/>
  <c r="BY118"/>
  <c r="CA118"/>
  <c r="CC118"/>
  <c r="CE118"/>
  <c r="CG118"/>
  <c r="CI118"/>
  <c r="CK118"/>
  <c r="CM118"/>
  <c r="CO118"/>
  <c r="CQ118"/>
  <c r="CS118"/>
  <c r="CU118"/>
  <c r="CW118"/>
  <c r="CY118"/>
  <c r="DA118"/>
  <c r="DC118"/>
  <c r="DE118"/>
  <c r="DG118"/>
  <c r="DI118"/>
  <c r="DK118"/>
  <c r="DM118"/>
  <c r="DO118"/>
  <c r="DQ118"/>
  <c r="DS118"/>
  <c r="DU118"/>
  <c r="DW118"/>
  <c r="DY118"/>
  <c r="EA118"/>
  <c r="EC118"/>
  <c r="EE118"/>
  <c r="EG118"/>
  <c r="EI118"/>
  <c r="EK118"/>
  <c r="EM118"/>
  <c r="EO118"/>
  <c r="EQ118"/>
  <c r="ES118"/>
  <c r="EU118"/>
  <c r="EW118"/>
  <c r="EY118"/>
  <c r="FA118"/>
  <c r="FC118"/>
  <c r="FE118"/>
  <c r="FG118"/>
  <c r="FI118"/>
  <c r="FK118"/>
  <c r="FM118"/>
  <c r="FO118"/>
  <c r="FQ118"/>
  <c r="FS118"/>
  <c r="FU118"/>
  <c r="FW118"/>
  <c r="FY118"/>
  <c r="GA118"/>
  <c r="AG119"/>
  <c r="AI119"/>
  <c r="AK119"/>
  <c r="AM119"/>
  <c r="AO119"/>
  <c r="AQ119"/>
  <c r="AS119"/>
  <c r="AU119"/>
  <c r="AW119"/>
  <c r="AY119"/>
  <c r="BA119"/>
  <c r="BC119"/>
  <c r="BE119"/>
  <c r="BG119"/>
  <c r="BI119"/>
  <c r="BK119"/>
  <c r="BM119"/>
  <c r="BO119"/>
  <c r="BQ119"/>
  <c r="BS119"/>
  <c r="BU119"/>
  <c r="BW119"/>
  <c r="BY119"/>
  <c r="CA119"/>
  <c r="CC119"/>
  <c r="CE119"/>
  <c r="CG119"/>
  <c r="CI119"/>
  <c r="CK119"/>
  <c r="CM119"/>
  <c r="CO119"/>
  <c r="CQ119"/>
  <c r="CS119"/>
  <c r="CU119"/>
  <c r="CW119"/>
  <c r="CY119"/>
  <c r="DA119"/>
  <c r="DC119"/>
  <c r="DE119"/>
  <c r="DG119"/>
  <c r="DI119"/>
  <c r="DK119"/>
  <c r="DM119"/>
  <c r="DO119"/>
  <c r="DQ119"/>
  <c r="DS119"/>
  <c r="DU119"/>
  <c r="DW119"/>
  <c r="DY119"/>
  <c r="EA119"/>
  <c r="EC119"/>
  <c r="EE119"/>
  <c r="EG119"/>
  <c r="EI119"/>
  <c r="EK119"/>
  <c r="EM119"/>
  <c r="EO119"/>
  <c r="EQ119"/>
  <c r="ES119"/>
  <c r="EU119"/>
  <c r="EW119"/>
  <c r="EY119"/>
  <c r="FA119"/>
  <c r="FC119"/>
  <c r="FE119"/>
  <c r="FG119"/>
  <c r="FI119"/>
  <c r="FK119"/>
  <c r="FM119"/>
  <c r="FO119"/>
  <c r="FQ119"/>
  <c r="FS119"/>
  <c r="FU119"/>
  <c r="FW119"/>
  <c r="FY119"/>
  <c r="GA119"/>
  <c r="CG120"/>
  <c r="EK120"/>
  <c r="AS121"/>
  <c r="BI121"/>
  <c r="BY121"/>
  <c r="CO121"/>
  <c r="DE121"/>
  <c r="DU121"/>
  <c r="EK121"/>
  <c r="FA121"/>
  <c r="FQ121"/>
  <c r="AG122"/>
  <c r="AI122"/>
  <c r="AK122"/>
  <c r="AM122"/>
  <c r="AO122"/>
  <c r="AQ122"/>
  <c r="AS122"/>
  <c r="AU122"/>
  <c r="AW122"/>
  <c r="AY122"/>
  <c r="BA122"/>
  <c r="BC122"/>
  <c r="BE122"/>
  <c r="BG122"/>
  <c r="BI122"/>
  <c r="BK122"/>
  <c r="BM122"/>
  <c r="BO122"/>
  <c r="BQ122"/>
  <c r="BS122"/>
  <c r="BU122"/>
  <c r="BW122"/>
  <c r="BY122"/>
  <c r="CA122"/>
  <c r="CC122"/>
  <c r="CE122"/>
  <c r="CG122"/>
  <c r="CI122"/>
  <c r="CK122"/>
  <c r="CM122"/>
  <c r="CO122"/>
  <c r="CQ122"/>
  <c r="CS122"/>
  <c r="CU122"/>
  <c r="CW122"/>
  <c r="CY122"/>
  <c r="DA122"/>
  <c r="DC122"/>
  <c r="DE122"/>
  <c r="DG122"/>
  <c r="DI122"/>
  <c r="DK122"/>
  <c r="DM122"/>
  <c r="DO122"/>
  <c r="DQ122"/>
  <c r="DS122"/>
  <c r="DU122"/>
  <c r="DW122"/>
  <c r="DY122"/>
  <c r="EA122"/>
  <c r="EC122"/>
  <c r="EE122"/>
  <c r="EG122"/>
  <c r="EI122"/>
  <c r="EK122"/>
  <c r="EM122"/>
  <c r="EO122"/>
  <c r="EQ122"/>
  <c r="ES122"/>
  <c r="EU122"/>
  <c r="EW122"/>
  <c r="EY122"/>
  <c r="FA122"/>
  <c r="FC122"/>
  <c r="FE122"/>
  <c r="FG122"/>
  <c r="FI122"/>
  <c r="FK122"/>
  <c r="FM122"/>
  <c r="FO122"/>
  <c r="FQ122"/>
  <c r="FS122"/>
  <c r="FU122"/>
  <c r="FW122"/>
  <c r="FY122"/>
  <c r="GA122"/>
  <c r="AG123"/>
  <c r="AI123"/>
  <c r="AK123"/>
  <c r="AM123"/>
  <c r="AO123"/>
  <c r="AQ123"/>
  <c r="AS123"/>
  <c r="AU123"/>
  <c r="AW123"/>
  <c r="AY123"/>
  <c r="BA123"/>
  <c r="BC123"/>
  <c r="BE123"/>
  <c r="BG123"/>
  <c r="BI123"/>
  <c r="BK123"/>
  <c r="BM123"/>
  <c r="BO123"/>
  <c r="BQ123"/>
  <c r="BS123"/>
  <c r="BU123"/>
  <c r="BW123"/>
  <c r="BY123"/>
  <c r="CA123"/>
  <c r="CC123"/>
  <c r="CE123"/>
  <c r="CG123"/>
  <c r="CI123"/>
  <c r="CK123"/>
  <c r="CM123"/>
  <c r="CO123"/>
  <c r="CQ123"/>
  <c r="CS123"/>
  <c r="CU123"/>
  <c r="CW123"/>
  <c r="CY123"/>
  <c r="DA123"/>
  <c r="DC123"/>
  <c r="DE123"/>
  <c r="DG123"/>
  <c r="DI123"/>
  <c r="DK123"/>
  <c r="DM123"/>
  <c r="DO123"/>
  <c r="DQ123"/>
  <c r="DS123"/>
  <c r="DU123"/>
  <c r="DW123"/>
  <c r="DY123"/>
  <c r="EA123"/>
  <c r="EC123"/>
  <c r="EE123"/>
  <c r="EG123"/>
  <c r="EI123"/>
  <c r="EK123"/>
  <c r="EM123"/>
  <c r="EO123"/>
  <c r="EQ123"/>
  <c r="ES123"/>
  <c r="EU123"/>
  <c r="EW123"/>
  <c r="EY123"/>
  <c r="FA123"/>
  <c r="FC123"/>
  <c r="FE123"/>
  <c r="FG123"/>
  <c r="FI123"/>
  <c r="FK123"/>
  <c r="FM123"/>
  <c r="FO123"/>
  <c r="FQ123"/>
  <c r="FS123"/>
  <c r="FU123"/>
  <c r="FW123"/>
  <c r="FY123"/>
  <c r="GA123"/>
  <c r="AG124"/>
  <c r="AI124"/>
  <c r="AK124"/>
  <c r="AM124"/>
  <c r="AO124"/>
  <c r="AQ124"/>
  <c r="AS124"/>
  <c r="AU124"/>
  <c r="AW124"/>
  <c r="AY124"/>
  <c r="BA124"/>
  <c r="BC124"/>
  <c r="BE124"/>
  <c r="BG124"/>
  <c r="BI124"/>
  <c r="BK124"/>
  <c r="BM124"/>
  <c r="BO124"/>
  <c r="BQ124"/>
  <c r="BS124"/>
  <c r="BU124"/>
  <c r="BW124"/>
  <c r="BY124"/>
  <c r="CA124"/>
  <c r="CC124"/>
  <c r="CE124"/>
  <c r="CG124"/>
  <c r="CI124"/>
  <c r="CK124"/>
  <c r="CM124"/>
  <c r="CO124"/>
  <c r="CQ124"/>
  <c r="CS124"/>
  <c r="CU124"/>
  <c r="CW124"/>
  <c r="CY124"/>
  <c r="DA124"/>
  <c r="DC124"/>
  <c r="DE124"/>
  <c r="DG124"/>
  <c r="DI124"/>
  <c r="DK124"/>
  <c r="DM124"/>
  <c r="DO124"/>
  <c r="DQ124"/>
  <c r="DS124"/>
  <c r="DU124"/>
  <c r="DW124"/>
  <c r="DY124"/>
  <c r="EA124"/>
  <c r="EC124"/>
  <c r="EE124"/>
  <c r="EG124"/>
  <c r="EI124"/>
  <c r="EK124"/>
  <c r="EM124"/>
  <c r="EO124"/>
  <c r="EQ124"/>
  <c r="ES124"/>
  <c r="EU124"/>
  <c r="EW124"/>
  <c r="EY124"/>
  <c r="FA124"/>
  <c r="FC124"/>
  <c r="FE124"/>
  <c r="FG124"/>
  <c r="FI124"/>
  <c r="FK124"/>
  <c r="FM124"/>
  <c r="FO124"/>
  <c r="FQ124"/>
  <c r="FS124"/>
  <c r="FU124"/>
  <c r="FW124"/>
  <c r="FY124"/>
  <c r="GA124"/>
  <c r="AG125"/>
  <c r="AI125"/>
  <c r="AK125"/>
  <c r="AM125"/>
  <c r="AO125"/>
  <c r="AQ125"/>
  <c r="AS125"/>
  <c r="AU125"/>
  <c r="AW125"/>
  <c r="AY125"/>
  <c r="BA125"/>
  <c r="BC125"/>
  <c r="BE125"/>
  <c r="BG125"/>
  <c r="BI125"/>
  <c r="BK125"/>
  <c r="BM125"/>
  <c r="BO125"/>
  <c r="BQ125"/>
  <c r="BS125"/>
  <c r="BU125"/>
  <c r="BW125"/>
  <c r="BY125"/>
  <c r="CA125"/>
  <c r="CC125"/>
  <c r="CE125"/>
  <c r="CG125"/>
  <c r="CI125"/>
  <c r="CK125"/>
  <c r="CM125"/>
  <c r="CO125"/>
  <c r="CQ125"/>
  <c r="CS125"/>
  <c r="CU125"/>
  <c r="CW125"/>
  <c r="CY125"/>
  <c r="DA125"/>
  <c r="DC125"/>
  <c r="DE125"/>
  <c r="DG125"/>
  <c r="DI125"/>
  <c r="DK125"/>
  <c r="DM125"/>
  <c r="DO125"/>
  <c r="DQ125"/>
  <c r="DS125"/>
  <c r="DU125"/>
  <c r="DW125"/>
  <c r="DY125"/>
  <c r="EA125"/>
  <c r="EC125"/>
  <c r="EE125"/>
  <c r="EG125"/>
  <c r="EI125"/>
  <c r="EK125"/>
  <c r="EM125"/>
  <c r="EO125"/>
  <c r="EQ125"/>
  <c r="ES125"/>
  <c r="EU125"/>
  <c r="EW125"/>
  <c r="EY125"/>
  <c r="FA125"/>
  <c r="FC125"/>
  <c r="FE125"/>
  <c r="FG125"/>
  <c r="FI125"/>
  <c r="FK125"/>
  <c r="FM125"/>
  <c r="FO125"/>
  <c r="FQ125"/>
  <c r="FS125"/>
  <c r="FU125"/>
  <c r="FW125"/>
  <c r="FY125"/>
  <c r="GA125"/>
  <c r="AG126"/>
  <c r="AI126"/>
  <c r="AK126"/>
  <c r="AM126"/>
  <c r="AO126"/>
  <c r="AQ126"/>
  <c r="AS126"/>
  <c r="AU126"/>
  <c r="AW126"/>
  <c r="AY126"/>
  <c r="BA126"/>
  <c r="BC126"/>
  <c r="BE126"/>
  <c r="BG126"/>
  <c r="BI126"/>
  <c r="BK126"/>
  <c r="BM126"/>
  <c r="BO126"/>
  <c r="BQ126"/>
  <c r="BS126"/>
  <c r="BU126"/>
  <c r="BW126"/>
  <c r="BY126"/>
  <c r="CA126"/>
  <c r="CC126"/>
  <c r="CE126"/>
  <c r="CG126"/>
  <c r="CI126"/>
  <c r="CK126"/>
  <c r="CM126"/>
  <c r="CO126"/>
  <c r="CQ126"/>
  <c r="CS126"/>
  <c r="CU126"/>
  <c r="CW126"/>
  <c r="CY126"/>
  <c r="DA126"/>
  <c r="DC126"/>
  <c r="DE126"/>
  <c r="DG126"/>
  <c r="DI126"/>
  <c r="DK126"/>
  <c r="DM126"/>
  <c r="DO126"/>
  <c r="DQ126"/>
  <c r="DS126"/>
  <c r="DU126"/>
  <c r="DW126"/>
  <c r="DY126"/>
  <c r="EA126"/>
  <c r="EC126"/>
  <c r="EE126"/>
  <c r="EG126"/>
  <c r="EI126"/>
  <c r="EK126"/>
  <c r="EM126"/>
  <c r="EO126"/>
  <c r="EQ126"/>
  <c r="ES126"/>
  <c r="EU126"/>
  <c r="EW126"/>
  <c r="EY126"/>
  <c r="FA126"/>
  <c r="FC126"/>
  <c r="FE126"/>
  <c r="FG126"/>
  <c r="FI126"/>
  <c r="FK126"/>
  <c r="FM126"/>
  <c r="FO126"/>
  <c r="FQ126"/>
  <c r="FS126"/>
  <c r="FU126"/>
  <c r="FW126"/>
  <c r="FY126"/>
  <c r="GA126"/>
  <c r="AQ127"/>
  <c r="AS127"/>
  <c r="BW127"/>
  <c r="BY127"/>
  <c r="DC127"/>
  <c r="DE127"/>
  <c r="EI127"/>
  <c r="EK127"/>
  <c r="FO127"/>
  <c r="FQ127"/>
  <c r="AG128"/>
  <c r="AI128"/>
  <c r="AK128"/>
  <c r="AM128"/>
  <c r="AO128"/>
  <c r="AQ128"/>
  <c r="AS128"/>
  <c r="AU128"/>
  <c r="AW128"/>
  <c r="AY128"/>
  <c r="BA128"/>
  <c r="BC128"/>
  <c r="BE128"/>
  <c r="BG128"/>
  <c r="BI128"/>
  <c r="BK128"/>
  <c r="BM128"/>
  <c r="BO128"/>
  <c r="BQ128"/>
  <c r="BS128"/>
  <c r="BU128"/>
  <c r="BW128"/>
  <c r="BY128"/>
  <c r="CA128"/>
  <c r="CC128"/>
  <c r="CE128"/>
  <c r="CG128"/>
  <c r="CI128"/>
  <c r="CK128"/>
  <c r="CM128"/>
  <c r="CO128"/>
  <c r="CQ128"/>
  <c r="CS128"/>
  <c r="CU128"/>
  <c r="CW128"/>
  <c r="CY128"/>
  <c r="DA128"/>
  <c r="DC128"/>
  <c r="DE128"/>
  <c r="DG128"/>
  <c r="DI128"/>
  <c r="DK128"/>
  <c r="DM128"/>
  <c r="DO128"/>
  <c r="DQ128"/>
  <c r="DS128"/>
  <c r="DU128"/>
  <c r="DW128"/>
  <c r="DY128"/>
  <c r="EA128"/>
  <c r="EC128"/>
  <c r="EE128"/>
  <c r="EG128"/>
  <c r="EI128"/>
  <c r="EK128"/>
  <c r="EM128"/>
  <c r="EO128"/>
  <c r="EQ128"/>
  <c r="ES128"/>
  <c r="EU128"/>
  <c r="EW128"/>
  <c r="EY128"/>
  <c r="FA128"/>
  <c r="FC128"/>
  <c r="FE128"/>
  <c r="FG128"/>
  <c r="FI128"/>
  <c r="FK128"/>
  <c r="FM128"/>
  <c r="FO128"/>
  <c r="FQ128"/>
  <c r="FS128"/>
  <c r="FU128"/>
  <c r="FW128"/>
  <c r="FY128"/>
  <c r="GA128"/>
  <c r="AO129"/>
  <c r="AW129"/>
  <c r="BE129"/>
  <c r="BM129"/>
  <c r="BU129"/>
  <c r="CC129"/>
  <c r="CK129"/>
  <c r="CS129"/>
  <c r="DA129"/>
  <c r="DI129"/>
  <c r="DQ129"/>
  <c r="DY129"/>
  <c r="EG129"/>
  <c r="EO129"/>
  <c r="EW129"/>
  <c r="FE129"/>
  <c r="FM129"/>
  <c r="FU129"/>
  <c r="AG130"/>
  <c r="AI130"/>
  <c r="AK130"/>
  <c r="AM130"/>
  <c r="AO130"/>
  <c r="AQ130"/>
  <c r="AS130"/>
  <c r="AU130"/>
  <c r="AW130"/>
  <c r="AY130"/>
  <c r="BA130"/>
  <c r="BC130"/>
  <c r="BE130"/>
  <c r="BG130"/>
  <c r="BI130"/>
  <c r="BK130"/>
  <c r="BM130"/>
  <c r="BO130"/>
  <c r="BQ130"/>
  <c r="BS130"/>
  <c r="BU130"/>
  <c r="BW130"/>
  <c r="BY130"/>
  <c r="CA130"/>
  <c r="CC130"/>
  <c r="CE130"/>
  <c r="CG130"/>
  <c r="CI130"/>
  <c r="CK130"/>
  <c r="CM130"/>
  <c r="CO130"/>
  <c r="CQ130"/>
  <c r="CS130"/>
  <c r="CU130"/>
  <c r="CW130"/>
  <c r="CY130"/>
  <c r="DA130"/>
  <c r="DC130"/>
  <c r="DE130"/>
  <c r="DG130"/>
  <c r="DI130"/>
  <c r="DK130"/>
  <c r="DM130"/>
  <c r="DO130"/>
  <c r="DQ130"/>
  <c r="DS130"/>
  <c r="DU130"/>
  <c r="DW130"/>
  <c r="DY130"/>
  <c r="EA130"/>
  <c r="EC130"/>
  <c r="EE130"/>
  <c r="EG130"/>
  <c r="EI130"/>
  <c r="EK130"/>
  <c r="EM130"/>
  <c r="EO130"/>
  <c r="EQ130"/>
  <c r="ES130"/>
  <c r="EU130"/>
  <c r="EW130"/>
  <c r="EY130"/>
  <c r="FA130"/>
  <c r="FC130"/>
  <c r="FE130"/>
  <c r="FG130"/>
  <c r="FI130"/>
  <c r="FK130"/>
  <c r="FM130"/>
  <c r="FO130"/>
  <c r="FQ130"/>
  <c r="FS130"/>
  <c r="FU130"/>
  <c r="FW130"/>
  <c r="FY130"/>
  <c r="GA130"/>
  <c r="AG131"/>
  <c r="AI131"/>
  <c r="AK131"/>
  <c r="AM131"/>
  <c r="AO131"/>
  <c r="AQ131"/>
  <c r="AS131"/>
  <c r="AU131"/>
  <c r="AW131"/>
  <c r="AY131"/>
  <c r="BA131"/>
  <c r="BC131"/>
  <c r="BE131"/>
  <c r="BG131"/>
  <c r="BI131"/>
  <c r="BK131"/>
  <c r="BM131"/>
  <c r="BO131"/>
  <c r="BQ131"/>
  <c r="BS131"/>
  <c r="BU131"/>
  <c r="BW131"/>
  <c r="BY131"/>
  <c r="CA131"/>
  <c r="CC131"/>
  <c r="CE131"/>
  <c r="CG131"/>
  <c r="CI131"/>
  <c r="CK131"/>
  <c r="CM131"/>
  <c r="CO131"/>
  <c r="CQ131"/>
  <c r="CS131"/>
  <c r="CU131"/>
  <c r="CW131"/>
  <c r="CY131"/>
  <c r="DA131"/>
  <c r="DC131"/>
  <c r="DE131"/>
  <c r="DG131"/>
  <c r="DI131"/>
  <c r="DK131"/>
  <c r="DM131"/>
  <c r="DO131"/>
  <c r="DQ131"/>
  <c r="DS131"/>
  <c r="DU131"/>
  <c r="DW131"/>
  <c r="DY131"/>
  <c r="EA131"/>
  <c r="EC131"/>
  <c r="EE131"/>
  <c r="EG131"/>
  <c r="EI131"/>
  <c r="EK131"/>
  <c r="EM131"/>
  <c r="EO131"/>
  <c r="EQ131"/>
  <c r="ES131"/>
  <c r="EU131"/>
  <c r="EW131"/>
  <c r="EY131"/>
  <c r="FA131"/>
  <c r="FC131"/>
  <c r="FE131"/>
  <c r="FG131"/>
  <c r="FI131"/>
  <c r="FK131"/>
  <c r="FM131"/>
  <c r="FO131"/>
  <c r="FQ131"/>
  <c r="FS131"/>
  <c r="FU131"/>
  <c r="FW131"/>
  <c r="FY131"/>
  <c r="GA131"/>
  <c r="DU132"/>
  <c r="AG133"/>
  <c r="AQ133"/>
  <c r="AW133"/>
  <c r="BG133"/>
  <c r="BM133"/>
  <c r="BW133"/>
  <c r="CC133"/>
  <c r="CM133"/>
  <c r="CS133"/>
  <c r="DC133"/>
  <c r="DI133"/>
  <c r="DS133"/>
  <c r="DY133"/>
  <c r="EI133"/>
  <c r="EO133"/>
  <c r="EY133"/>
  <c r="FE133"/>
  <c r="FO133"/>
  <c r="FU133"/>
  <c r="AG134"/>
  <c r="AI134"/>
  <c r="AK134"/>
  <c r="AM134"/>
  <c r="AO134"/>
  <c r="AQ134"/>
  <c r="AS134"/>
  <c r="AU134"/>
  <c r="AW134"/>
  <c r="AY134"/>
  <c r="BA134"/>
  <c r="BC134"/>
  <c r="BE134"/>
  <c r="BG134"/>
  <c r="BI134"/>
  <c r="BK134"/>
  <c r="BM134"/>
  <c r="BO134"/>
  <c r="BQ134"/>
  <c r="BS134"/>
  <c r="BU134"/>
  <c r="BW134"/>
  <c r="BY134"/>
  <c r="CA134"/>
  <c r="CC134"/>
  <c r="CE134"/>
  <c r="CG134"/>
  <c r="CI134"/>
  <c r="CK134"/>
  <c r="CM134"/>
  <c r="CO134"/>
  <c r="CQ134"/>
  <c r="CS134"/>
  <c r="CU134"/>
  <c r="CW134"/>
  <c r="CY134"/>
  <c r="DA134"/>
  <c r="DC134"/>
  <c r="DE134"/>
  <c r="DG134"/>
  <c r="DI134"/>
  <c r="DK134"/>
  <c r="DM134"/>
  <c r="DO134"/>
  <c r="DQ134"/>
  <c r="DS134"/>
  <c r="DU134"/>
  <c r="DW134"/>
  <c r="DY134"/>
  <c r="EA134"/>
  <c r="EC134"/>
  <c r="EE134"/>
  <c r="EG134"/>
  <c r="EI134"/>
  <c r="EK134"/>
  <c r="EM134"/>
  <c r="EO134"/>
  <c r="EQ134"/>
  <c r="ES134"/>
  <c r="EU134"/>
  <c r="EW134"/>
  <c r="EY134"/>
  <c r="FA134"/>
  <c r="FC134"/>
  <c r="FE134"/>
  <c r="FG134"/>
  <c r="FI134"/>
  <c r="FK134"/>
  <c r="FM134"/>
  <c r="FO134"/>
  <c r="FQ134"/>
  <c r="FS134"/>
  <c r="FU134"/>
  <c r="FW134"/>
  <c r="FY134"/>
  <c r="GA134"/>
  <c r="AI135"/>
  <c r="AQ135"/>
  <c r="AY135"/>
  <c r="BG135"/>
  <c r="BO135"/>
  <c r="BW135"/>
  <c r="CE135"/>
  <c r="CM135"/>
  <c r="CU135"/>
  <c r="DC135"/>
  <c r="DK135"/>
  <c r="DS135"/>
  <c r="EA135"/>
  <c r="EI135"/>
  <c r="EQ135"/>
  <c r="EY135"/>
  <c r="FG135"/>
  <c r="FO135"/>
  <c r="FW135"/>
  <c r="AG136"/>
  <c r="AI136"/>
  <c r="AK136"/>
  <c r="AM136"/>
  <c r="AO136"/>
  <c r="AQ136"/>
  <c r="AS136"/>
  <c r="AU136"/>
  <c r="AW136"/>
  <c r="AY136"/>
  <c r="BA136"/>
  <c r="BC136"/>
  <c r="BE136"/>
  <c r="BG136"/>
  <c r="BI136"/>
  <c r="BK136"/>
  <c r="BM136"/>
  <c r="BO136"/>
  <c r="BQ136"/>
  <c r="BS136"/>
  <c r="BU136"/>
  <c r="BW136"/>
  <c r="BY136"/>
  <c r="CA136"/>
  <c r="CC136"/>
  <c r="CE136"/>
  <c r="CG136"/>
  <c r="CI136"/>
  <c r="CK136"/>
  <c r="CM136"/>
  <c r="CO136"/>
  <c r="CQ136"/>
  <c r="CS136"/>
  <c r="CU136"/>
  <c r="CW136"/>
  <c r="CY136"/>
  <c r="DA136"/>
  <c r="DC136"/>
  <c r="DE136"/>
  <c r="DG136"/>
  <c r="DI136"/>
  <c r="DK136"/>
  <c r="DM136"/>
  <c r="DO136"/>
  <c r="DQ136"/>
  <c r="DS136"/>
  <c r="DU136"/>
  <c r="DW136"/>
  <c r="DY136"/>
  <c r="EA136"/>
  <c r="EC136"/>
  <c r="EE136"/>
  <c r="EG136"/>
  <c r="EI136"/>
  <c r="EK136"/>
  <c r="EM136"/>
  <c r="EO136"/>
  <c r="EQ136"/>
  <c r="ES136"/>
  <c r="EU136"/>
  <c r="EW136"/>
  <c r="EY136"/>
  <c r="FA136"/>
  <c r="FC136"/>
  <c r="FE136"/>
  <c r="FG136"/>
  <c r="FI136"/>
  <c r="FK136"/>
  <c r="FM136"/>
  <c r="FO136"/>
  <c r="FQ136"/>
  <c r="FS136"/>
  <c r="FU136"/>
  <c r="FW136"/>
  <c r="FY136"/>
  <c r="GA136"/>
  <c r="AG137"/>
  <c r="AI137"/>
  <c r="AK137"/>
  <c r="AM137"/>
  <c r="AO137"/>
  <c r="AQ137"/>
  <c r="AS137"/>
  <c r="AU137"/>
  <c r="AW137"/>
  <c r="AY137"/>
  <c r="BA137"/>
  <c r="BC137"/>
  <c r="BE137"/>
  <c r="BG137"/>
  <c r="BI137"/>
  <c r="BK137"/>
  <c r="BM137"/>
  <c r="BO137"/>
  <c r="BQ137"/>
  <c r="BS137"/>
  <c r="BU137"/>
  <c r="BW137"/>
  <c r="BY137"/>
  <c r="CA137"/>
  <c r="CC137"/>
  <c r="CE137"/>
  <c r="CG137"/>
  <c r="CI137"/>
  <c r="CK137"/>
  <c r="CM137"/>
  <c r="CO137"/>
  <c r="CQ137"/>
  <c r="CS137"/>
  <c r="CU137"/>
  <c r="CW137"/>
  <c r="CY137"/>
  <c r="DA137"/>
  <c r="DC137"/>
  <c r="DE137"/>
  <c r="DG137"/>
  <c r="DI137"/>
  <c r="DK137"/>
  <c r="DM137"/>
  <c r="DO137"/>
  <c r="DQ137"/>
  <c r="DS137"/>
  <c r="DU137"/>
  <c r="DW137"/>
  <c r="DY137"/>
  <c r="EA137"/>
  <c r="EC137"/>
  <c r="EE137"/>
  <c r="EG137"/>
  <c r="EI137"/>
  <c r="EK137"/>
  <c r="EM137"/>
  <c r="EO137"/>
  <c r="EQ137"/>
  <c r="ES137"/>
  <c r="EU137"/>
  <c r="EW137"/>
  <c r="EY137"/>
  <c r="FA137"/>
  <c r="FC137"/>
  <c r="FE137"/>
  <c r="FG137"/>
  <c r="FI137"/>
  <c r="FK137"/>
  <c r="FM137"/>
  <c r="FO137"/>
  <c r="FQ137"/>
  <c r="FS137"/>
  <c r="FU137"/>
  <c r="FW137"/>
  <c r="FY137"/>
  <c r="GA137"/>
  <c r="AG138"/>
  <c r="AI138"/>
  <c r="AK138"/>
  <c r="AM138"/>
  <c r="AO138"/>
  <c r="AQ138"/>
  <c r="AS138"/>
  <c r="AU138"/>
  <c r="AW138"/>
  <c r="AY138"/>
  <c r="BA138"/>
  <c r="BC138"/>
  <c r="BE138"/>
  <c r="BG138"/>
  <c r="BI138"/>
  <c r="BK138"/>
  <c r="BM138"/>
  <c r="BO138"/>
  <c r="BQ138"/>
  <c r="BS138"/>
  <c r="BU138"/>
  <c r="BW138"/>
  <c r="BY138"/>
  <c r="CA138"/>
  <c r="CC138"/>
  <c r="CE138"/>
  <c r="CG138"/>
  <c r="CI138"/>
  <c r="CK138"/>
  <c r="CM138"/>
  <c r="CO138"/>
  <c r="CQ138"/>
  <c r="CS138"/>
  <c r="CU138"/>
  <c r="CW138"/>
  <c r="CY138"/>
  <c r="DA138"/>
  <c r="DC138"/>
  <c r="DE138"/>
  <c r="DG138"/>
  <c r="DI138"/>
  <c r="DK138"/>
  <c r="DM138"/>
  <c r="DO138"/>
  <c r="DQ138"/>
  <c r="DS138"/>
  <c r="DU138"/>
  <c r="DW138"/>
  <c r="DY138"/>
  <c r="EA138"/>
  <c r="EC138"/>
  <c r="EE138"/>
  <c r="EG138"/>
  <c r="EI138"/>
  <c r="EK138"/>
  <c r="EM138"/>
  <c r="EO138"/>
  <c r="EQ138"/>
  <c r="ES138"/>
  <c r="EU138"/>
  <c r="EW138"/>
  <c r="EY138"/>
  <c r="FA138"/>
  <c r="FC138"/>
  <c r="FE138"/>
  <c r="FG138"/>
  <c r="FI138"/>
  <c r="FK138"/>
  <c r="FM138"/>
  <c r="FO138"/>
  <c r="FQ138"/>
  <c r="FS138"/>
  <c r="FU138"/>
  <c r="FW138"/>
  <c r="FY138"/>
  <c r="GA138"/>
  <c r="AG139"/>
  <c r="AI139"/>
  <c r="AK139"/>
  <c r="AM139"/>
  <c r="AO139"/>
  <c r="AQ139"/>
  <c r="AS139"/>
  <c r="AU139"/>
  <c r="AW139"/>
  <c r="AY139"/>
  <c r="BA139"/>
  <c r="BC139"/>
  <c r="BE139"/>
  <c r="BG139"/>
  <c r="BI139"/>
  <c r="BK139"/>
  <c r="BM139"/>
  <c r="BO139"/>
  <c r="BQ139"/>
  <c r="BS139"/>
  <c r="BU139"/>
  <c r="BW139"/>
  <c r="BY139"/>
  <c r="CA139"/>
  <c r="CC139"/>
  <c r="CE139"/>
  <c r="CG139"/>
  <c r="CI139"/>
  <c r="CK139"/>
  <c r="CM139"/>
  <c r="CO139"/>
  <c r="CQ139"/>
  <c r="CS139"/>
  <c r="CU139"/>
  <c r="CW139"/>
  <c r="CY139"/>
  <c r="DA139"/>
  <c r="DC139"/>
  <c r="DE139"/>
  <c r="DG139"/>
  <c r="DI139"/>
  <c r="DK139"/>
  <c r="DM139"/>
  <c r="DO139"/>
  <c r="DQ139"/>
  <c r="DS139"/>
  <c r="DU139"/>
  <c r="DW139"/>
  <c r="DY139"/>
  <c r="EA139"/>
  <c r="EC139"/>
  <c r="EE139"/>
  <c r="EG139"/>
  <c r="EI139"/>
  <c r="EK139"/>
  <c r="EM139"/>
  <c r="EO139"/>
  <c r="EQ139"/>
  <c r="ES139"/>
  <c r="EU139"/>
  <c r="EW139"/>
  <c r="EY139"/>
  <c r="FA139"/>
  <c r="FC139"/>
  <c r="FE139"/>
  <c r="FG139"/>
  <c r="FI139"/>
  <c r="FK139"/>
  <c r="FM139"/>
  <c r="FO139"/>
  <c r="FQ139"/>
  <c r="FS139"/>
  <c r="FU139"/>
  <c r="FW139"/>
  <c r="FY139"/>
  <c r="GA139"/>
  <c r="AG140"/>
  <c r="AI140"/>
  <c r="AK140"/>
  <c r="AM140"/>
  <c r="AO140"/>
  <c r="AQ140"/>
  <c r="AS140"/>
  <c r="AU140"/>
  <c r="AW140"/>
  <c r="AY140"/>
  <c r="BA140"/>
  <c r="BC140"/>
  <c r="BE140"/>
  <c r="BG140"/>
  <c r="BI140"/>
  <c r="BK140"/>
  <c r="BM140"/>
  <c r="BO140"/>
  <c r="BQ140"/>
  <c r="BS140"/>
  <c r="BU140"/>
  <c r="BW140"/>
  <c r="BY140"/>
  <c r="CA140"/>
  <c r="CC140"/>
  <c r="CE140"/>
  <c r="CG140"/>
  <c r="CI140"/>
  <c r="CK140"/>
  <c r="CM140"/>
  <c r="CO140"/>
  <c r="CQ140"/>
  <c r="CS140"/>
  <c r="CU140"/>
  <c r="CW140"/>
  <c r="CY140"/>
  <c r="DA140"/>
  <c r="DC140"/>
  <c r="DE140"/>
  <c r="DG140"/>
  <c r="DI140"/>
  <c r="DK140"/>
  <c r="DM140"/>
  <c r="DO140"/>
  <c r="DQ140"/>
  <c r="DS140"/>
  <c r="DU140"/>
  <c r="DW140"/>
  <c r="DY140"/>
  <c r="EA140"/>
  <c r="EC140"/>
  <c r="EE140"/>
  <c r="EG140"/>
  <c r="EI140"/>
  <c r="EK140"/>
  <c r="EM140"/>
  <c r="EO140"/>
  <c r="EQ140"/>
  <c r="ES140"/>
  <c r="EU140"/>
  <c r="EW140"/>
  <c r="EY140"/>
  <c r="FA140"/>
  <c r="FC140"/>
  <c r="FE140"/>
  <c r="FG140"/>
  <c r="FI140"/>
  <c r="FK140"/>
  <c r="FM140"/>
  <c r="FO140"/>
  <c r="FQ140"/>
  <c r="FS140"/>
  <c r="FU140"/>
  <c r="FW140"/>
  <c r="FY140"/>
  <c r="GA140"/>
  <c r="AG141"/>
  <c r="AI141"/>
  <c r="AK141"/>
  <c r="AM141"/>
  <c r="AO141"/>
  <c r="AQ141"/>
  <c r="AS141"/>
  <c r="AU141"/>
  <c r="AW141"/>
  <c r="AY141"/>
  <c r="BA141"/>
  <c r="BC141"/>
  <c r="BE141"/>
  <c r="BG141"/>
  <c r="BI141"/>
  <c r="BK141"/>
  <c r="BM141"/>
  <c r="BO141"/>
  <c r="BQ141"/>
  <c r="BS141"/>
  <c r="BU141"/>
  <c r="BW141"/>
  <c r="BY141"/>
  <c r="CA141"/>
  <c r="CC141"/>
  <c r="CE141"/>
  <c r="CG141"/>
  <c r="CI141"/>
  <c r="CK141"/>
  <c r="CM141"/>
  <c r="CO141"/>
  <c r="CQ141"/>
  <c r="CS141"/>
  <c r="CU141"/>
  <c r="CW141"/>
  <c r="CY141"/>
  <c r="DA141"/>
  <c r="DC141"/>
  <c r="DE141"/>
  <c r="DG141"/>
  <c r="DI141"/>
  <c r="DK141"/>
  <c r="DM141"/>
  <c r="DO141"/>
  <c r="DQ141"/>
  <c r="DS141"/>
  <c r="DU141"/>
  <c r="DW141"/>
  <c r="DY141"/>
  <c r="EA141"/>
  <c r="EC141"/>
  <c r="EE141"/>
  <c r="EG141"/>
  <c r="EI141"/>
  <c r="EK141"/>
  <c r="EM141"/>
  <c r="EO141"/>
  <c r="EQ141"/>
  <c r="ES141"/>
  <c r="EU141"/>
  <c r="EW141"/>
  <c r="EY141"/>
  <c r="FA141"/>
  <c r="FC141"/>
  <c r="FE141"/>
  <c r="FG141"/>
  <c r="FI141"/>
  <c r="FK141"/>
  <c r="FM141"/>
  <c r="FO141"/>
  <c r="FQ141"/>
  <c r="FS141"/>
  <c r="FU141"/>
  <c r="FW141"/>
  <c r="FY141"/>
  <c r="GA141"/>
  <c r="AG142"/>
  <c r="AI142"/>
  <c r="AK142"/>
  <c r="AM142"/>
  <c r="AO142"/>
  <c r="AQ142"/>
  <c r="AS142"/>
  <c r="AU142"/>
  <c r="AW142"/>
  <c r="AY142"/>
  <c r="BA142"/>
  <c r="BC142"/>
  <c r="BE142"/>
  <c r="BG142"/>
  <c r="BI142"/>
  <c r="BK142"/>
  <c r="BM142"/>
  <c r="BO142"/>
  <c r="BQ142"/>
  <c r="BS142"/>
  <c r="BU142"/>
  <c r="BW142"/>
  <c r="BY142"/>
  <c r="CA142"/>
  <c r="CC142"/>
  <c r="CE142"/>
  <c r="CG142"/>
  <c r="CI142"/>
  <c r="CK142"/>
  <c r="CM142"/>
  <c r="CO142"/>
  <c r="CQ142"/>
  <c r="CS142"/>
  <c r="CU142"/>
  <c r="CW142"/>
  <c r="CY142"/>
  <c r="DA142"/>
  <c r="DC142"/>
  <c r="DE142"/>
  <c r="DG142"/>
  <c r="DI142"/>
  <c r="DK142"/>
  <c r="DM142"/>
  <c r="DO142"/>
  <c r="DQ142"/>
  <c r="DS142"/>
  <c r="DU142"/>
  <c r="DW142"/>
  <c r="DY142"/>
  <c r="EA142"/>
  <c r="EC142"/>
  <c r="EE142"/>
  <c r="EG142"/>
  <c r="EI142"/>
  <c r="EK142"/>
  <c r="EM142"/>
  <c r="EO142"/>
  <c r="EQ142"/>
  <c r="ES142"/>
  <c r="EU142"/>
  <c r="EW142"/>
  <c r="EY142"/>
  <c r="FA142"/>
  <c r="FC142"/>
  <c r="FE142"/>
  <c r="FG142"/>
  <c r="FI142"/>
  <c r="FK142"/>
  <c r="FM142"/>
  <c r="FO142"/>
  <c r="FQ142"/>
  <c r="FS142"/>
  <c r="FU142"/>
  <c r="FW142"/>
  <c r="FY142"/>
  <c r="GA142"/>
  <c r="AG143"/>
  <c r="AI143"/>
  <c r="AK143"/>
  <c r="AM143"/>
  <c r="AO143"/>
  <c r="AQ143"/>
  <c r="AS143"/>
  <c r="AU143"/>
  <c r="AW143"/>
  <c r="AY143"/>
  <c r="BA143"/>
  <c r="BC143"/>
  <c r="BE143"/>
  <c r="BG143"/>
  <c r="BI143"/>
  <c r="BK143"/>
  <c r="BM143"/>
  <c r="BO143"/>
  <c r="BQ143"/>
  <c r="BS143"/>
  <c r="BU143"/>
  <c r="BW143"/>
  <c r="BY143"/>
  <c r="CA143"/>
  <c r="CC143"/>
  <c r="CE143"/>
  <c r="CG143"/>
  <c r="CI143"/>
  <c r="CK143"/>
  <c r="CM143"/>
  <c r="CO143"/>
  <c r="CQ143"/>
  <c r="CS143"/>
  <c r="CU143"/>
  <c r="CW143"/>
  <c r="CY143"/>
  <c r="DA143"/>
  <c r="DC143"/>
  <c r="DE143"/>
  <c r="DG143"/>
  <c r="DI143"/>
  <c r="DK143"/>
  <c r="DM143"/>
  <c r="DO143"/>
  <c r="DQ143"/>
  <c r="DS143"/>
  <c r="DU143"/>
  <c r="DW143"/>
  <c r="DY143"/>
  <c r="EA143"/>
  <c r="EC143"/>
  <c r="EE143"/>
  <c r="EG143"/>
  <c r="EI143"/>
  <c r="EK143"/>
  <c r="EM143"/>
  <c r="EO143"/>
  <c r="EQ143"/>
  <c r="ES143"/>
  <c r="EU143"/>
  <c r="EW143"/>
  <c r="EY143"/>
  <c r="FA143"/>
  <c r="FC143"/>
  <c r="FE143"/>
  <c r="FG143"/>
  <c r="FI143"/>
  <c r="FK143"/>
  <c r="FM143"/>
  <c r="FO143"/>
  <c r="FQ143"/>
  <c r="FS143"/>
  <c r="FU143"/>
  <c r="FW143"/>
  <c r="FY143"/>
  <c r="GA143"/>
  <c r="AG144"/>
  <c r="AI144"/>
  <c r="AK144"/>
  <c r="AM144"/>
  <c r="AO144"/>
  <c r="AQ144"/>
  <c r="AS144"/>
  <c r="AU144"/>
  <c r="AW144"/>
  <c r="AY144"/>
  <c r="BA144"/>
  <c r="BC144"/>
  <c r="BE144"/>
  <c r="BG144"/>
  <c r="BI144"/>
  <c r="BK144"/>
  <c r="BM144"/>
  <c r="BO144"/>
  <c r="BQ144"/>
  <c r="BS144"/>
  <c r="BU144"/>
  <c r="BW144"/>
  <c r="BY144"/>
  <c r="CA144"/>
  <c r="CC144"/>
  <c r="CE144"/>
  <c r="CG144"/>
  <c r="CI144"/>
  <c r="CK144"/>
  <c r="CM144"/>
  <c r="CO144"/>
  <c r="CQ144"/>
  <c r="CS144"/>
  <c r="CU144"/>
  <c r="CW144"/>
  <c r="CY144"/>
  <c r="DA144"/>
  <c r="DC144"/>
  <c r="DE144"/>
  <c r="DG144"/>
  <c r="DI144"/>
  <c r="DK144"/>
  <c r="DM144"/>
  <c r="DO144"/>
  <c r="DQ144"/>
  <c r="DS144"/>
  <c r="DU144"/>
  <c r="DW144"/>
  <c r="DY144"/>
  <c r="EA144"/>
  <c r="EC144"/>
  <c r="EE144"/>
  <c r="EG144"/>
  <c r="EI144"/>
  <c r="EK144"/>
  <c r="EM144"/>
  <c r="EO144"/>
  <c r="EQ144"/>
  <c r="ES144"/>
  <c r="EU144"/>
  <c r="EW144"/>
  <c r="EY144"/>
  <c r="FA144"/>
  <c r="FC144"/>
  <c r="FE144"/>
  <c r="FG144"/>
  <c r="FI144"/>
  <c r="FK144"/>
  <c r="FM144"/>
  <c r="FO144"/>
  <c r="FQ144"/>
  <c r="FS144"/>
  <c r="FU144"/>
  <c r="FW144"/>
  <c r="FY144"/>
  <c r="GA144"/>
  <c r="AG145"/>
  <c r="AI145"/>
  <c r="AK145"/>
  <c r="AM145"/>
  <c r="AO145"/>
  <c r="AQ145"/>
  <c r="AS145"/>
  <c r="AU145"/>
  <c r="AW145"/>
  <c r="AY145"/>
  <c r="BA145"/>
  <c r="BC145"/>
  <c r="BE145"/>
  <c r="BG145"/>
  <c r="BI145"/>
  <c r="BK145"/>
  <c r="BM145"/>
  <c r="BO145"/>
  <c r="BQ145"/>
  <c r="BS145"/>
  <c r="BU145"/>
  <c r="BW145"/>
  <c r="BY145"/>
  <c r="CA145"/>
  <c r="CC145"/>
  <c r="CE145"/>
  <c r="CG145"/>
  <c r="CI145"/>
  <c r="CK145"/>
  <c r="CM145"/>
  <c r="CO145"/>
  <c r="CQ145"/>
  <c r="CS145"/>
  <c r="CU145"/>
  <c r="CW145"/>
  <c r="CY145"/>
  <c r="DA145"/>
  <c r="DC145"/>
  <c r="DE145"/>
  <c r="DG145"/>
  <c r="DI145"/>
  <c r="DK145"/>
  <c r="DM145"/>
  <c r="DO145"/>
  <c r="DQ145"/>
  <c r="DS145"/>
  <c r="DU145"/>
  <c r="DW145"/>
  <c r="DY145"/>
  <c r="EA145"/>
  <c r="EC145"/>
  <c r="EE145"/>
  <c r="EG145"/>
  <c r="EI145"/>
  <c r="EK145"/>
  <c r="EM145"/>
  <c r="EO145"/>
  <c r="EQ145"/>
  <c r="ES145"/>
  <c r="EU145"/>
  <c r="EW145"/>
  <c r="EY145"/>
  <c r="FA145"/>
  <c r="FC145"/>
  <c r="FE145"/>
  <c r="FG145"/>
  <c r="FI145"/>
  <c r="FK145"/>
  <c r="FM145"/>
  <c r="FO145"/>
  <c r="FQ145"/>
  <c r="FS145"/>
  <c r="FU145"/>
  <c r="FW145"/>
  <c r="FY145"/>
  <c r="GA145"/>
  <c r="AG146"/>
  <c r="AI146"/>
  <c r="AK146"/>
  <c r="AM146"/>
  <c r="AO146"/>
  <c r="AQ146"/>
  <c r="AS146"/>
  <c r="AU146"/>
  <c r="AW146"/>
  <c r="AY146"/>
  <c r="BA146"/>
  <c r="BC146"/>
  <c r="BE146"/>
  <c r="BG146"/>
  <c r="BI146"/>
  <c r="BK146"/>
  <c r="BM146"/>
  <c r="BO146"/>
  <c r="BQ146"/>
  <c r="BS146"/>
  <c r="BU146"/>
  <c r="BW146"/>
  <c r="BY146"/>
  <c r="CA146"/>
  <c r="CC146"/>
  <c r="CE146"/>
  <c r="CG146"/>
  <c r="CI146"/>
  <c r="CK146"/>
  <c r="CM146"/>
  <c r="CO146"/>
  <c r="CQ146"/>
  <c r="CS146"/>
  <c r="CU146"/>
  <c r="CW146"/>
  <c r="CY146"/>
  <c r="DA146"/>
  <c r="DC146"/>
  <c r="DE146"/>
  <c r="DG146"/>
  <c r="DI146"/>
  <c r="DK146"/>
  <c r="DM146"/>
  <c r="DO146"/>
  <c r="DQ146"/>
  <c r="DS146"/>
  <c r="DU146"/>
  <c r="DW146"/>
  <c r="DY146"/>
  <c r="EA146"/>
  <c r="EC146"/>
  <c r="EE146"/>
  <c r="EG146"/>
  <c r="EI146"/>
  <c r="EK146"/>
  <c r="EM146"/>
  <c r="EO146"/>
  <c r="EQ146"/>
  <c r="ES146"/>
  <c r="EU146"/>
  <c r="EW146"/>
  <c r="EY146"/>
  <c r="FA146"/>
  <c r="FC146"/>
  <c r="FE146"/>
  <c r="FG146"/>
  <c r="FI146"/>
  <c r="FK146"/>
  <c r="FM146"/>
  <c r="FO146"/>
  <c r="FQ146"/>
  <c r="FS146"/>
  <c r="FU146"/>
  <c r="FW146"/>
  <c r="FY146"/>
  <c r="GA146"/>
  <c r="AG147"/>
  <c r="AI147"/>
  <c r="AK147"/>
  <c r="AM147"/>
  <c r="AO147"/>
  <c r="AQ147"/>
  <c r="AS147"/>
  <c r="AU147"/>
  <c r="AW147"/>
  <c r="AY147"/>
  <c r="BA147"/>
  <c r="BC147"/>
  <c r="BE147"/>
  <c r="BG147"/>
  <c r="BI147"/>
  <c r="BK147"/>
  <c r="BM147"/>
  <c r="BO147"/>
  <c r="BQ147"/>
  <c r="BS147"/>
  <c r="BU147"/>
  <c r="BW147"/>
  <c r="BY147"/>
  <c r="CA147"/>
  <c r="CC147"/>
  <c r="CE147"/>
  <c r="CG147"/>
  <c r="CI147"/>
  <c r="CK147"/>
  <c r="CM147"/>
  <c r="CO147"/>
  <c r="CQ147"/>
  <c r="CS147"/>
  <c r="CU147"/>
  <c r="CW147"/>
  <c r="CY147"/>
  <c r="DA147"/>
  <c r="DC147"/>
  <c r="DE147"/>
  <c r="DG147"/>
  <c r="DI147"/>
  <c r="DK147"/>
  <c r="DM147"/>
  <c r="DO147"/>
  <c r="DQ147"/>
  <c r="DS147"/>
  <c r="DU147"/>
  <c r="DW147"/>
  <c r="DY147"/>
  <c r="EA147"/>
  <c r="EC147"/>
  <c r="EE147"/>
  <c r="EG147"/>
  <c r="EI147"/>
  <c r="EK147"/>
  <c r="EM147"/>
  <c r="EO147"/>
  <c r="EQ147"/>
  <c r="ES147"/>
  <c r="EU147"/>
  <c r="EW147"/>
  <c r="EY147"/>
  <c r="FA147"/>
  <c r="FC147"/>
  <c r="FE147"/>
  <c r="FG147"/>
  <c r="FI147"/>
  <c r="FK147"/>
  <c r="FM147"/>
  <c r="FO147"/>
  <c r="FQ147"/>
  <c r="FS147"/>
  <c r="FU147"/>
  <c r="FW147"/>
  <c r="FY147"/>
  <c r="GA147"/>
  <c r="AG148"/>
  <c r="AI148"/>
  <c r="AK148"/>
  <c r="AM148"/>
  <c r="AO148"/>
  <c r="AQ148"/>
  <c r="AS148"/>
  <c r="AU148"/>
  <c r="AW148"/>
  <c r="AY148"/>
  <c r="BA148"/>
  <c r="BC148"/>
  <c r="BE148"/>
  <c r="BG148"/>
  <c r="BI148"/>
  <c r="BK148"/>
  <c r="BM148"/>
  <c r="BO148"/>
  <c r="BQ148"/>
  <c r="BS148"/>
  <c r="BU148"/>
  <c r="BW148"/>
  <c r="BY148"/>
  <c r="CA148"/>
  <c r="CC148"/>
  <c r="CE148"/>
  <c r="CG148"/>
  <c r="CI148"/>
  <c r="CK148"/>
  <c r="CM148"/>
  <c r="CO148"/>
  <c r="CQ148"/>
  <c r="CS148"/>
  <c r="CU148"/>
  <c r="CW148"/>
  <c r="CY148"/>
  <c r="DA148"/>
  <c r="DC148"/>
  <c r="DE148"/>
  <c r="DG148"/>
  <c r="DI148"/>
  <c r="DK148"/>
  <c r="DM148"/>
  <c r="DO148"/>
  <c r="DQ148"/>
  <c r="DS148"/>
  <c r="DU148"/>
  <c r="DW148"/>
  <c r="DY148"/>
  <c r="EA148"/>
  <c r="EC148"/>
  <c r="EE148"/>
  <c r="EG148"/>
  <c r="EI148"/>
  <c r="EK148"/>
  <c r="EM148"/>
  <c r="EO148"/>
  <c r="EQ148"/>
  <c r="ES148"/>
  <c r="EU148"/>
  <c r="EW148"/>
  <c r="EY148"/>
  <c r="FA148"/>
  <c r="FC148"/>
  <c r="FE148"/>
  <c r="FG148"/>
  <c r="FI148"/>
  <c r="FK148"/>
  <c r="FM148"/>
  <c r="FO148"/>
  <c r="FQ148"/>
  <c r="FS148"/>
  <c r="FU148"/>
  <c r="FW148"/>
  <c r="FY148"/>
  <c r="GA148"/>
  <c r="AI149"/>
  <c r="AO149"/>
  <c r="AY149"/>
  <c r="BE149"/>
  <c r="BO149"/>
  <c r="BU149"/>
  <c r="CE149"/>
  <c r="CK149"/>
  <c r="CU149"/>
  <c r="DA149"/>
  <c r="DK149"/>
  <c r="DQ149"/>
  <c r="EA149"/>
  <c r="EG149"/>
  <c r="EQ149"/>
  <c r="EW149"/>
  <c r="FG149"/>
  <c r="FM149"/>
  <c r="FW149"/>
  <c r="AG150"/>
  <c r="AI150"/>
  <c r="AK150"/>
  <c r="AM150"/>
  <c r="AO150"/>
  <c r="AQ150"/>
  <c r="AS150"/>
  <c r="AU150"/>
  <c r="AW150"/>
  <c r="AY150"/>
  <c r="BA150"/>
  <c r="BC150"/>
  <c r="BE150"/>
  <c r="BG150"/>
  <c r="BI150"/>
  <c r="BK150"/>
  <c r="BM150"/>
  <c r="BO150"/>
  <c r="BQ150"/>
  <c r="BS150"/>
  <c r="BU150"/>
  <c r="BW150"/>
  <c r="BY150"/>
  <c r="CA150"/>
  <c r="CC150"/>
  <c r="CE150"/>
  <c r="CG150"/>
  <c r="CI150"/>
  <c r="CK150"/>
  <c r="CM150"/>
  <c r="CO150"/>
  <c r="CQ150"/>
  <c r="CS150"/>
  <c r="CU150"/>
  <c r="CW150"/>
  <c r="CY150"/>
  <c r="DA150"/>
  <c r="DC150"/>
  <c r="DE150"/>
  <c r="DG150"/>
  <c r="DI150"/>
  <c r="DK150"/>
  <c r="DM150"/>
  <c r="DO150"/>
  <c r="DQ150"/>
  <c r="DS150"/>
  <c r="DU150"/>
  <c r="DW150"/>
  <c r="DY150"/>
  <c r="EA150"/>
  <c r="EC150"/>
  <c r="EE150"/>
  <c r="EG150"/>
  <c r="EI150"/>
  <c r="EK150"/>
  <c r="EM150"/>
  <c r="EO150"/>
  <c r="EQ150"/>
  <c r="ES150"/>
  <c r="EU150"/>
  <c r="EW150"/>
  <c r="EY150"/>
  <c r="FA150"/>
  <c r="FC150"/>
  <c r="FE150"/>
  <c r="FG150"/>
  <c r="FI150"/>
  <c r="FK150"/>
  <c r="FM150"/>
  <c r="FO150"/>
  <c r="FQ150"/>
  <c r="FS150"/>
  <c r="FU150"/>
  <c r="FW150"/>
  <c r="FY150"/>
  <c r="GA150"/>
  <c r="AM151"/>
  <c r="AU151"/>
  <c r="BC151"/>
  <c r="BK151"/>
  <c r="BS151"/>
  <c r="CA151"/>
  <c r="CI151"/>
  <c r="CQ151"/>
  <c r="CY151"/>
  <c r="DG151"/>
  <c r="DO151"/>
  <c r="DW151"/>
  <c r="EE151"/>
  <c r="EM151"/>
  <c r="EU151"/>
  <c r="FC151"/>
  <c r="FK151"/>
  <c r="FS151"/>
  <c r="GA151"/>
  <c r="AG152"/>
  <c r="AI152"/>
  <c r="AK152"/>
  <c r="AM152"/>
  <c r="AO152"/>
  <c r="AQ152"/>
  <c r="AS152"/>
  <c r="AU152"/>
  <c r="AW152"/>
  <c r="AY152"/>
  <c r="BA152"/>
  <c r="BC152"/>
  <c r="BE152"/>
  <c r="BG152"/>
  <c r="BI152"/>
  <c r="BK152"/>
  <c r="BM152"/>
  <c r="BO152"/>
  <c r="BQ152"/>
  <c r="BS152"/>
  <c r="BU152"/>
  <c r="BW152"/>
  <c r="BY152"/>
  <c r="CA152"/>
  <c r="CC152"/>
  <c r="CE152"/>
  <c r="CG152"/>
  <c r="CI152"/>
  <c r="CK152"/>
  <c r="CM152"/>
  <c r="CO152"/>
  <c r="CQ152"/>
  <c r="CS152"/>
  <c r="CU152"/>
  <c r="CW152"/>
  <c r="CY152"/>
  <c r="DA152"/>
  <c r="DC152"/>
  <c r="DE152"/>
  <c r="DG152"/>
  <c r="DI152"/>
  <c r="DK152"/>
  <c r="DM152"/>
  <c r="DO152"/>
  <c r="DQ152"/>
  <c r="DS152"/>
  <c r="DU152"/>
  <c r="DW152"/>
  <c r="DY152"/>
  <c r="EA152"/>
  <c r="EC152"/>
  <c r="EE152"/>
  <c r="EG152"/>
  <c r="EI152"/>
  <c r="EK152"/>
  <c r="EM152"/>
  <c r="EO152"/>
  <c r="EQ152"/>
  <c r="ES152"/>
  <c r="EU152"/>
  <c r="EW152"/>
  <c r="EY152"/>
  <c r="FA152"/>
  <c r="FC152"/>
  <c r="FE152"/>
  <c r="FG152"/>
  <c r="FI152"/>
  <c r="FK152"/>
  <c r="FM152"/>
  <c r="FO152"/>
  <c r="FQ152"/>
  <c r="FS152"/>
  <c r="FU152"/>
  <c r="FW152"/>
  <c r="FY152"/>
  <c r="GA152"/>
  <c r="AG153"/>
  <c r="AI153"/>
  <c r="AK153"/>
  <c r="AM153"/>
  <c r="AO153"/>
  <c r="AQ153"/>
  <c r="AS153"/>
  <c r="AU153"/>
  <c r="AW153"/>
  <c r="AY153"/>
  <c r="BA153"/>
  <c r="BC153"/>
  <c r="BE153"/>
  <c r="BG153"/>
  <c r="BI153"/>
  <c r="BK153"/>
  <c r="BM153"/>
  <c r="BO153"/>
  <c r="BQ153"/>
  <c r="BS153"/>
  <c r="BU153"/>
  <c r="BW153"/>
  <c r="BY153"/>
  <c r="CA153"/>
  <c r="CC153"/>
  <c r="CE153"/>
  <c r="CG153"/>
  <c r="CI153"/>
  <c r="CK153"/>
  <c r="CM153"/>
  <c r="CO153"/>
  <c r="CQ153"/>
  <c r="CS153"/>
  <c r="CU153"/>
  <c r="CW153"/>
  <c r="CY153"/>
  <c r="DA153"/>
  <c r="DC153"/>
  <c r="DE153"/>
  <c r="DG153"/>
  <c r="DI153"/>
  <c r="DK153"/>
  <c r="DM153"/>
  <c r="DO153"/>
  <c r="DQ153"/>
  <c r="DS153"/>
  <c r="DU153"/>
  <c r="DW153"/>
  <c r="DY153"/>
  <c r="EA153"/>
  <c r="EC153"/>
  <c r="EE153"/>
  <c r="EG153"/>
  <c r="EI153"/>
  <c r="EK153"/>
  <c r="EM153"/>
  <c r="EO153"/>
  <c r="EQ153"/>
  <c r="ES153"/>
  <c r="EU153"/>
  <c r="EW153"/>
  <c r="EY153"/>
  <c r="FA153"/>
  <c r="FC153"/>
  <c r="FE153"/>
  <c r="FG153"/>
  <c r="FI153"/>
  <c r="FK153"/>
  <c r="FM153"/>
  <c r="FO153"/>
  <c r="FQ153"/>
  <c r="FS153"/>
  <c r="FU153"/>
  <c r="FW153"/>
  <c r="FY153"/>
  <c r="GA153"/>
  <c r="AG154"/>
  <c r="AQ154"/>
  <c r="AW154"/>
  <c r="BG154"/>
  <c r="BM154"/>
  <c r="BW154"/>
  <c r="CC154"/>
  <c r="CM154"/>
  <c r="CS154"/>
  <c r="DC154"/>
  <c r="DI154"/>
  <c r="DS154"/>
  <c r="DY154"/>
  <c r="EI154"/>
  <c r="EO154"/>
  <c r="EY154"/>
  <c r="FE154"/>
  <c r="FO154"/>
  <c r="FU154"/>
  <c r="AI155"/>
  <c r="AQ155"/>
  <c r="AY155"/>
  <c r="BG155"/>
  <c r="BO155"/>
  <c r="BW155"/>
  <c r="CE155"/>
  <c r="CM155"/>
  <c r="CU155"/>
  <c r="DC155"/>
  <c r="DK155"/>
  <c r="DS155"/>
  <c r="EA155"/>
  <c r="EI155"/>
  <c r="EQ155"/>
  <c r="EY155"/>
  <c r="FG155"/>
  <c r="FO155"/>
  <c r="FW155"/>
  <c r="AG156"/>
  <c r="AI156"/>
  <c r="AK156"/>
  <c r="AM156"/>
  <c r="AO156"/>
  <c r="AQ156"/>
  <c r="AS156"/>
  <c r="AU156"/>
  <c r="AW156"/>
  <c r="AY156"/>
  <c r="BA156"/>
  <c r="BC156"/>
  <c r="BE156"/>
  <c r="BG156"/>
  <c r="BI156"/>
  <c r="BK156"/>
  <c r="BM156"/>
  <c r="BO156"/>
  <c r="BQ156"/>
  <c r="BS156"/>
  <c r="BU156"/>
  <c r="BW156"/>
  <c r="BY156"/>
  <c r="CA156"/>
  <c r="CC156"/>
  <c r="CE156"/>
  <c r="CG156"/>
  <c r="CI156"/>
  <c r="CK156"/>
  <c r="CM156"/>
  <c r="CO156"/>
  <c r="CQ156"/>
  <c r="CS156"/>
  <c r="CU156"/>
  <c r="CW156"/>
  <c r="CY156"/>
  <c r="DA156"/>
  <c r="DC156"/>
  <c r="DE156"/>
  <c r="DG156"/>
  <c r="DI156"/>
  <c r="DK156"/>
  <c r="DM156"/>
  <c r="DO156"/>
  <c r="DQ156"/>
  <c r="DS156"/>
  <c r="DU156"/>
  <c r="DW156"/>
  <c r="DY156"/>
  <c r="EA156"/>
  <c r="EC156"/>
  <c r="EE156"/>
  <c r="EG156"/>
  <c r="EI156"/>
  <c r="EK156"/>
  <c r="EM156"/>
  <c r="EO156"/>
  <c r="EQ156"/>
  <c r="ES156"/>
  <c r="EU156"/>
  <c r="EW156"/>
  <c r="EY156"/>
  <c r="FA156"/>
  <c r="FC156"/>
  <c r="FE156"/>
  <c r="FG156"/>
  <c r="FI156"/>
  <c r="FK156"/>
  <c r="FM156"/>
  <c r="FO156"/>
  <c r="FQ156"/>
  <c r="FS156"/>
  <c r="FU156"/>
  <c r="FW156"/>
  <c r="FY156"/>
  <c r="GA156"/>
  <c r="AG157"/>
  <c r="AI157"/>
  <c r="AK157"/>
  <c r="AM157"/>
  <c r="AO157"/>
  <c r="AQ157"/>
  <c r="AS157"/>
  <c r="AU157"/>
  <c r="AW157"/>
  <c r="AY157"/>
  <c r="BA157"/>
  <c r="BC157"/>
  <c r="BE157"/>
  <c r="BG157"/>
  <c r="BI157"/>
  <c r="BK157"/>
  <c r="BM157"/>
  <c r="BO157"/>
  <c r="BQ157"/>
  <c r="BS157"/>
  <c r="BU157"/>
  <c r="BW157"/>
  <c r="BY157"/>
  <c r="CA157"/>
  <c r="CC157"/>
  <c r="CE157"/>
  <c r="CG157"/>
  <c r="CI157"/>
  <c r="CK157"/>
  <c r="CM157"/>
  <c r="CO157"/>
  <c r="CQ157"/>
  <c r="CS157"/>
  <c r="CU157"/>
  <c r="CW157"/>
  <c r="CY157"/>
  <c r="DA157"/>
  <c r="DC157"/>
  <c r="DE157"/>
  <c r="DG157"/>
  <c r="DI157"/>
  <c r="DK157"/>
  <c r="DM157"/>
  <c r="DO157"/>
  <c r="DQ157"/>
  <c r="DS157"/>
  <c r="DU157"/>
  <c r="DW157"/>
  <c r="DY157"/>
  <c r="EA157"/>
  <c r="EC157"/>
  <c r="EE157"/>
  <c r="EG157"/>
  <c r="EI157"/>
  <c r="EK157"/>
  <c r="EM157"/>
  <c r="EO157"/>
  <c r="EQ157"/>
  <c r="ES157"/>
  <c r="EU157"/>
  <c r="EW157"/>
  <c r="EY157"/>
  <c r="FA157"/>
  <c r="FC157"/>
  <c r="FE157"/>
  <c r="FG157"/>
  <c r="FI157"/>
  <c r="FK157"/>
  <c r="FM157"/>
  <c r="FO157"/>
  <c r="FQ157"/>
  <c r="FS157"/>
  <c r="FU157"/>
  <c r="FW157"/>
  <c r="FY157"/>
  <c r="GA157"/>
  <c r="AI158"/>
  <c r="AO158"/>
  <c r="AY158"/>
  <c r="BE158"/>
  <c r="BO158"/>
  <c r="BU158"/>
  <c r="CE158"/>
  <c r="CK158"/>
  <c r="CU158"/>
  <c r="DA158"/>
  <c r="DK158"/>
  <c r="DQ158"/>
  <c r="EA158"/>
  <c r="EG158"/>
  <c r="EQ158"/>
  <c r="EW158"/>
  <c r="FG158"/>
  <c r="FM158"/>
  <c r="FW158"/>
  <c r="AG160"/>
  <c r="AI160"/>
  <c r="AK160"/>
  <c r="AM160"/>
  <c r="AO160"/>
  <c r="AQ160"/>
  <c r="AS160"/>
  <c r="AU160"/>
  <c r="AW160"/>
  <c r="AY160"/>
  <c r="BA160"/>
  <c r="BC160"/>
  <c r="BE160"/>
  <c r="BG160"/>
  <c r="BI160"/>
  <c r="BK160"/>
  <c r="BM160"/>
  <c r="BO160"/>
  <c r="BQ160"/>
  <c r="BS160"/>
  <c r="BU160"/>
  <c r="BW160"/>
  <c r="BY160"/>
  <c r="CA160"/>
  <c r="CC160"/>
  <c r="CE160"/>
  <c r="CG160"/>
  <c r="CI160"/>
  <c r="CK160"/>
  <c r="CM160"/>
  <c r="CO160"/>
  <c r="CQ160"/>
  <c r="CS160"/>
  <c r="CU160"/>
  <c r="CW160"/>
  <c r="CY160"/>
  <c r="DA160"/>
  <c r="DC160"/>
  <c r="DE160"/>
  <c r="DG160"/>
  <c r="DI160"/>
  <c r="DK160"/>
  <c r="DM160"/>
  <c r="DO160"/>
  <c r="DQ160"/>
  <c r="DS160"/>
  <c r="DU160"/>
  <c r="DW160"/>
  <c r="DY160"/>
  <c r="EA160"/>
  <c r="EC160"/>
  <c r="EE160"/>
  <c r="EG160"/>
  <c r="EI160"/>
  <c r="EK160"/>
  <c r="EM160"/>
  <c r="EO160"/>
  <c r="EQ160"/>
  <c r="ES160"/>
  <c r="EU160"/>
  <c r="EW160"/>
  <c r="EY160"/>
  <c r="FA160"/>
  <c r="FC160"/>
  <c r="FE160"/>
  <c r="FG160"/>
  <c r="FI160"/>
  <c r="FK160"/>
  <c r="FM160"/>
  <c r="FO160"/>
  <c r="FQ160"/>
  <c r="FS160"/>
  <c r="FU160"/>
  <c r="FW160"/>
  <c r="FY160"/>
  <c r="GA160"/>
  <c r="AG161"/>
  <c r="AW161"/>
  <c r="BM161"/>
  <c r="CC161"/>
  <c r="CS161"/>
  <c r="DI161"/>
  <c r="DY161"/>
  <c r="EO161"/>
  <c r="FE161"/>
  <c r="FU161"/>
  <c r="AG162"/>
  <c r="AQ162"/>
  <c r="AW162"/>
  <c r="BG162"/>
  <c r="BM162"/>
  <c r="BW162"/>
  <c r="CC162"/>
  <c r="CM162"/>
  <c r="CS162"/>
  <c r="DC162"/>
  <c r="DI162"/>
  <c r="DS162"/>
  <c r="DY162"/>
  <c r="EI162"/>
  <c r="EO162"/>
  <c r="EY162"/>
  <c r="FE162"/>
  <c r="FO162"/>
  <c r="FU162"/>
  <c r="EW163"/>
  <c r="AG165"/>
  <c r="AI165"/>
  <c r="AK165"/>
  <c r="AM165"/>
  <c r="AO165"/>
  <c r="AQ165"/>
  <c r="AS165"/>
  <c r="AU165"/>
  <c r="AW165"/>
  <c r="AY165"/>
  <c r="BA165"/>
  <c r="BC165"/>
  <c r="BE165"/>
  <c r="BG165"/>
  <c r="BI165"/>
  <c r="BK165"/>
  <c r="BM165"/>
  <c r="BO165"/>
  <c r="BQ165"/>
  <c r="BS165"/>
  <c r="BU165"/>
  <c r="BW165"/>
  <c r="BY165"/>
  <c r="CA165"/>
  <c r="CC165"/>
  <c r="CE165"/>
  <c r="CG165"/>
  <c r="CI165"/>
  <c r="CK165"/>
  <c r="CM165"/>
  <c r="CO165"/>
  <c r="CQ165"/>
  <c r="CS165"/>
  <c r="CU165"/>
  <c r="CW165"/>
  <c r="CY165"/>
  <c r="DA165"/>
  <c r="DC165"/>
  <c r="DE165"/>
  <c r="DG165"/>
  <c r="DI165"/>
  <c r="DK165"/>
  <c r="DM165"/>
  <c r="DO165"/>
  <c r="DQ165"/>
  <c r="DS165"/>
  <c r="DU165"/>
  <c r="DW165"/>
  <c r="DY165"/>
  <c r="EA165"/>
  <c r="EC165"/>
  <c r="EE165"/>
  <c r="EG165"/>
  <c r="EI165"/>
  <c r="EK165"/>
  <c r="EM165"/>
  <c r="EO165"/>
  <c r="EQ165"/>
  <c r="ES165"/>
  <c r="EU165"/>
  <c r="EW165"/>
  <c r="EY165"/>
  <c r="FA165"/>
  <c r="FC165"/>
  <c r="FE165"/>
  <c r="FG165"/>
  <c r="FI165"/>
  <c r="FK165"/>
  <c r="FM165"/>
  <c r="FO165"/>
  <c r="FQ165"/>
  <c r="FS165"/>
  <c r="FU165"/>
  <c r="FW165"/>
  <c r="FY165"/>
  <c r="GA165"/>
  <c r="AK166"/>
  <c r="BQ166"/>
  <c r="FI166"/>
  <c r="CA167"/>
  <c r="AM168"/>
  <c r="AU168"/>
  <c r="BC168"/>
  <c r="BK168"/>
  <c r="BS168"/>
  <c r="CA168"/>
  <c r="CI168"/>
  <c r="CQ168"/>
  <c r="CY168"/>
  <c r="DG168"/>
  <c r="DO168"/>
  <c r="DW168"/>
  <c r="EE168"/>
  <c r="EM168"/>
  <c r="EU168"/>
  <c r="FC168"/>
  <c r="FK168"/>
  <c r="FS168"/>
  <c r="GA168"/>
  <c r="AD169"/>
  <c r="AF169"/>
  <c r="AH169"/>
  <c r="AJ169"/>
  <c r="AL169"/>
  <c r="AN169"/>
  <c r="AP169"/>
  <c r="AR169"/>
  <c r="AT169"/>
  <c r="AV169"/>
  <c r="AX169"/>
  <c r="AZ169"/>
  <c r="BB169"/>
  <c r="BD169"/>
  <c r="BF169"/>
  <c r="BH169"/>
  <c r="BJ169"/>
  <c r="BL169"/>
  <c r="BN169"/>
  <c r="BP169"/>
  <c r="BR169"/>
  <c r="BT169"/>
  <c r="BV169"/>
  <c r="BX169"/>
  <c r="BZ169"/>
  <c r="CB169"/>
  <c r="CD169"/>
  <c r="CF169"/>
  <c r="CH169"/>
  <c r="CJ169"/>
  <c r="CL169"/>
  <c r="CN169"/>
  <c r="CP169"/>
  <c r="CR169"/>
  <c r="CT169"/>
  <c r="CV169"/>
  <c r="CX169"/>
  <c r="CZ169"/>
  <c r="DB169"/>
  <c r="DD169"/>
  <c r="DF169"/>
  <c r="DH169"/>
  <c r="DJ169"/>
  <c r="DL169"/>
  <c r="DN169"/>
  <c r="DP169"/>
  <c r="DR169"/>
  <c r="DT169"/>
  <c r="DV169"/>
  <c r="DX169"/>
  <c r="DZ169"/>
  <c r="EB169"/>
  <c r="ED169"/>
  <c r="EF169"/>
  <c r="EH169"/>
  <c r="EJ169"/>
  <c r="EL169"/>
  <c r="EN169"/>
  <c r="EP169"/>
  <c r="ER169"/>
  <c r="ET169"/>
  <c r="EV169"/>
  <c r="EX169"/>
  <c r="EZ169"/>
  <c r="FB169"/>
  <c r="FD169"/>
  <c r="FF169"/>
  <c r="FH169"/>
  <c r="FJ169"/>
  <c r="FL169"/>
  <c r="FN169"/>
  <c r="FP169"/>
  <c r="FR169"/>
  <c r="FT169"/>
  <c r="FV169"/>
  <c r="FX169"/>
  <c r="FZ169"/>
  <c r="AB8"/>
  <c r="AC8" s="1"/>
  <c r="AB9"/>
  <c r="AC9" s="1"/>
  <c r="AB10"/>
  <c r="AC10" s="1"/>
  <c r="AB11"/>
  <c r="AC11" s="1"/>
  <c r="AB12"/>
  <c r="AC12" s="1"/>
  <c r="AB13"/>
  <c r="AC13" s="1"/>
  <c r="AB14"/>
  <c r="AC14" s="1"/>
  <c r="AB15"/>
  <c r="AC15" s="1"/>
  <c r="AB16"/>
  <c r="AC16" s="1"/>
  <c r="AB17"/>
  <c r="AC17" s="1"/>
  <c r="AB18"/>
  <c r="AC18" s="1"/>
  <c r="AB19"/>
  <c r="AC19" s="1"/>
  <c r="AB20"/>
  <c r="AC20" s="1"/>
  <c r="AB21"/>
  <c r="AC21" s="1"/>
  <c r="AB22"/>
  <c r="AC22" s="1"/>
  <c r="AB23"/>
  <c r="AC23" s="1"/>
  <c r="AB24"/>
  <c r="AC24" s="1"/>
  <c r="AB25"/>
  <c r="AC25" s="1"/>
  <c r="AB26"/>
  <c r="AC26" s="1"/>
  <c r="AB27"/>
  <c r="AC27" s="1"/>
  <c r="AB28"/>
  <c r="AC28" s="1"/>
  <c r="AB29"/>
  <c r="AC29" s="1"/>
  <c r="AB30"/>
  <c r="AC30" s="1"/>
  <c r="AB31"/>
  <c r="AC31" s="1"/>
  <c r="AB32"/>
  <c r="AB33"/>
  <c r="AB34"/>
  <c r="AC34" s="1"/>
  <c r="AB35"/>
  <c r="AC35" s="1"/>
  <c r="AB36"/>
  <c r="AC36" s="1"/>
  <c r="AB37"/>
  <c r="AC37" s="1"/>
  <c r="AB38"/>
  <c r="AB39"/>
  <c r="AB40"/>
  <c r="AC40" s="1"/>
  <c r="AB41"/>
  <c r="AC41" s="1"/>
  <c r="AB42"/>
  <c r="AB43"/>
  <c r="AB44"/>
  <c r="AC44" s="1"/>
  <c r="AB45"/>
  <c r="AC45" s="1"/>
  <c r="AB46"/>
  <c r="AB47"/>
  <c r="AB48"/>
  <c r="AC48" s="1"/>
  <c r="AB49"/>
  <c r="AB50"/>
  <c r="AC50" s="1"/>
  <c r="AB51"/>
  <c r="AB52"/>
  <c r="AC52" s="1"/>
  <c r="AB53"/>
  <c r="AC53" s="1"/>
  <c r="AB54"/>
  <c r="AC54" s="1"/>
  <c r="AB55"/>
  <c r="AC55" s="1"/>
  <c r="AB56"/>
  <c r="AB57"/>
  <c r="AC57" s="1"/>
  <c r="AB58"/>
  <c r="AC58" s="1"/>
  <c r="AB59"/>
  <c r="AC59" s="1"/>
  <c r="AB60"/>
  <c r="AB61"/>
  <c r="AC61" s="1"/>
  <c r="AB62"/>
  <c r="AC62" s="1"/>
  <c r="AB63"/>
  <c r="AC63" s="1"/>
  <c r="AB64"/>
  <c r="AB65"/>
  <c r="AB66"/>
  <c r="AC66" s="1"/>
  <c r="AB67"/>
  <c r="AC67" s="1"/>
  <c r="AB68"/>
  <c r="AC68" s="1"/>
  <c r="AB69"/>
  <c r="AC69" s="1"/>
  <c r="AB70"/>
  <c r="AC70" s="1"/>
  <c r="AB71"/>
  <c r="AC71" s="1"/>
  <c r="AB72"/>
  <c r="AC72" s="1"/>
  <c r="AB73"/>
  <c r="AC73" s="1"/>
  <c r="AB74"/>
  <c r="AC74" s="1"/>
  <c r="AB75"/>
  <c r="AC75" s="1"/>
  <c r="AB76"/>
  <c r="AC76" s="1"/>
  <c r="AB77"/>
  <c r="AC77" s="1"/>
  <c r="AB78"/>
  <c r="AC78" s="1"/>
  <c r="AB79"/>
  <c r="AB80"/>
  <c r="AB81"/>
  <c r="AB82"/>
  <c r="AC82" s="1"/>
  <c r="AB83"/>
  <c r="AC83" s="1"/>
  <c r="AB84"/>
  <c r="AC84" s="1"/>
  <c r="AB85"/>
  <c r="AB86"/>
  <c r="AC86" s="1"/>
  <c r="AB87"/>
  <c r="AC87" s="1"/>
  <c r="AB88"/>
  <c r="AC88" s="1"/>
  <c r="AB89"/>
  <c r="AC89" s="1"/>
  <c r="AB90"/>
  <c r="AC90" s="1"/>
  <c r="AB91"/>
  <c r="AC91" s="1"/>
  <c r="AB92"/>
  <c r="AC92" s="1"/>
  <c r="AB93"/>
  <c r="AB94"/>
  <c r="AC94" s="1"/>
  <c r="AB95"/>
  <c r="AC95" s="1"/>
  <c r="AB96"/>
  <c r="AB97"/>
  <c r="AB98"/>
  <c r="AB99"/>
  <c r="AC99" s="1"/>
  <c r="AB100"/>
  <c r="AC100" s="1"/>
  <c r="AB101"/>
  <c r="AC101" s="1"/>
  <c r="AB102"/>
  <c r="AB103"/>
  <c r="AB104"/>
  <c r="AC104" s="1"/>
  <c r="AB105"/>
  <c r="AC105" s="1"/>
  <c r="AB106"/>
  <c r="AC106" s="1"/>
  <c r="AB107"/>
  <c r="AC107" s="1"/>
  <c r="AB108"/>
  <c r="AB109"/>
  <c r="AB110"/>
  <c r="AC110" s="1"/>
  <c r="AB111"/>
  <c r="AC111" s="1"/>
  <c r="AB112"/>
  <c r="AC112" s="1"/>
  <c r="AB113"/>
  <c r="AC113" s="1"/>
  <c r="AB114"/>
  <c r="AB115"/>
  <c r="AB116"/>
  <c r="AC116" s="1"/>
  <c r="AB117"/>
  <c r="AC117" s="1"/>
  <c r="AB118"/>
  <c r="AC118" s="1"/>
  <c r="AB119"/>
  <c r="AC119" s="1"/>
  <c r="AB120"/>
  <c r="AB121"/>
  <c r="AB122"/>
  <c r="AC122" s="1"/>
  <c r="AB123"/>
  <c r="AC123" s="1"/>
  <c r="AB124"/>
  <c r="AC124" s="1"/>
  <c r="AB125"/>
  <c r="AC125" s="1"/>
  <c r="AB126"/>
  <c r="AC126" s="1"/>
  <c r="AB127"/>
  <c r="AB128"/>
  <c r="AC128" s="1"/>
  <c r="AB129"/>
  <c r="AB130"/>
  <c r="AC130" s="1"/>
  <c r="AB131"/>
  <c r="AC131" s="1"/>
  <c r="AB132"/>
  <c r="AB133"/>
  <c r="AB134"/>
  <c r="AC134" s="1"/>
  <c r="AB135"/>
  <c r="AB136"/>
  <c r="AC136" s="1"/>
  <c r="AB137"/>
  <c r="AC137" s="1"/>
  <c r="AB138"/>
  <c r="AC138" s="1"/>
  <c r="AB139"/>
  <c r="AC139" s="1"/>
  <c r="AB140"/>
  <c r="AC140" s="1"/>
  <c r="AB141"/>
  <c r="AC141" s="1"/>
  <c r="AB142"/>
  <c r="AC142" s="1"/>
  <c r="AB143"/>
  <c r="AC143" s="1"/>
  <c r="AB144"/>
  <c r="AC144" s="1"/>
  <c r="AB145"/>
  <c r="AC145" s="1"/>
  <c r="AB146"/>
  <c r="AC146" s="1"/>
  <c r="AB147"/>
  <c r="AC147" s="1"/>
  <c r="AB148"/>
  <c r="AC148" s="1"/>
  <c r="AB149"/>
  <c r="AB150"/>
  <c r="AC150" s="1"/>
  <c r="AB151"/>
  <c r="AB152"/>
  <c r="AC152" s="1"/>
  <c r="AB153"/>
  <c r="AC153" s="1"/>
  <c r="AB154"/>
  <c r="AB155"/>
  <c r="AB156"/>
  <c r="AC156" s="1"/>
  <c r="AB157"/>
  <c r="AC157" s="1"/>
  <c r="AB158"/>
  <c r="AB159"/>
  <c r="AB160"/>
  <c r="AC160" s="1"/>
  <c r="AB161"/>
  <c r="AB162"/>
  <c r="AB163"/>
  <c r="AB164"/>
  <c r="AB165"/>
  <c r="AC165" s="1"/>
  <c r="AB166"/>
  <c r="AB167"/>
  <c r="AB168"/>
  <c r="AB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3"/>
  <c r="AE34"/>
  <c r="AE36"/>
  <c r="AE37"/>
  <c r="AE38"/>
  <c r="AE40"/>
  <c r="AE41"/>
  <c r="AE42"/>
  <c r="AE44"/>
  <c r="AE45"/>
  <c r="AE46"/>
  <c r="AE48"/>
  <c r="AE49"/>
  <c r="AE50"/>
  <c r="AE51"/>
  <c r="AE52"/>
  <c r="AE53"/>
  <c r="AE54"/>
  <c r="AE55"/>
  <c r="AE57"/>
  <c r="AE58"/>
  <c r="AE59"/>
  <c r="AE61"/>
  <c r="AE62"/>
  <c r="AE63"/>
  <c r="AE64"/>
  <c r="AE66"/>
  <c r="AE67"/>
  <c r="AE68"/>
  <c r="AE69"/>
  <c r="AE70"/>
  <c r="AE71"/>
  <c r="AE72"/>
  <c r="AE73"/>
  <c r="AE74"/>
  <c r="AE75"/>
  <c r="AE76"/>
  <c r="AE77"/>
  <c r="AE78"/>
  <c r="AE79"/>
  <c r="AE82"/>
  <c r="AE83"/>
  <c r="AE84"/>
  <c r="AE85"/>
  <c r="AE86"/>
  <c r="AE87"/>
  <c r="AE88"/>
  <c r="AE89"/>
  <c r="AE91"/>
  <c r="AE92"/>
  <c r="AE94"/>
  <c r="AE95"/>
  <c r="AE99"/>
  <c r="AE100"/>
  <c r="AE101"/>
  <c r="AE104"/>
  <c r="AE105"/>
  <c r="AE106"/>
  <c r="AE107"/>
  <c r="AE110"/>
  <c r="AE111"/>
  <c r="AE112"/>
  <c r="AE113"/>
  <c r="AE114"/>
  <c r="AE116"/>
  <c r="AE117"/>
  <c r="AE118"/>
  <c r="AE119"/>
  <c r="AE122"/>
  <c r="AE123"/>
  <c r="AE124"/>
  <c r="AE125"/>
  <c r="AE126"/>
  <c r="AE128"/>
  <c r="AE130"/>
  <c r="AE131"/>
  <c r="AE133"/>
  <c r="AE134"/>
  <c r="AE136"/>
  <c r="AE137"/>
  <c r="AE138"/>
  <c r="AE139"/>
  <c r="AE140"/>
  <c r="AE141"/>
  <c r="AE142"/>
  <c r="AE143"/>
  <c r="AE144"/>
  <c r="AE145"/>
  <c r="AE146"/>
  <c r="AE147"/>
  <c r="AE148"/>
  <c r="AE149"/>
  <c r="AE150"/>
  <c r="AE152"/>
  <c r="AE153"/>
  <c r="AE154"/>
  <c r="AE156"/>
  <c r="AE157"/>
  <c r="AE158"/>
  <c r="AE160"/>
  <c r="AE165"/>
  <c r="BK32" l="1"/>
  <c r="CQ32"/>
  <c r="DW32"/>
  <c r="FC32"/>
  <c r="BA32"/>
  <c r="CG32"/>
  <c r="DM32"/>
  <c r="ES32"/>
  <c r="FY32"/>
  <c r="BC38"/>
  <c r="CI38"/>
  <c r="DO38"/>
  <c r="EU38"/>
  <c r="GA38"/>
  <c r="AW38"/>
  <c r="CC38"/>
  <c r="DI38"/>
  <c r="EO38"/>
  <c r="FU38"/>
  <c r="AM42"/>
  <c r="BS42"/>
  <c r="CY42"/>
  <c r="EE42"/>
  <c r="FK42"/>
  <c r="AG42"/>
  <c r="BM42"/>
  <c r="CS42"/>
  <c r="DY42"/>
  <c r="FE42"/>
  <c r="BC46"/>
  <c r="CI46"/>
  <c r="DO46"/>
  <c r="EU46"/>
  <c r="GA46"/>
  <c r="AW46"/>
  <c r="CC46"/>
  <c r="DI46"/>
  <c r="EO46"/>
  <c r="FU46"/>
  <c r="AM51"/>
  <c r="BS51"/>
  <c r="CY51"/>
  <c r="EE51"/>
  <c r="FK51"/>
  <c r="AG51"/>
  <c r="BM51"/>
  <c r="CS51"/>
  <c r="DY51"/>
  <c r="FE51"/>
  <c r="AI64"/>
  <c r="BO64"/>
  <c r="CU64"/>
  <c r="EA64"/>
  <c r="FG64"/>
  <c r="BE64"/>
  <c r="CK64"/>
  <c r="DQ64"/>
  <c r="EW64"/>
  <c r="BE79"/>
  <c r="CK79"/>
  <c r="DQ79"/>
  <c r="EW79"/>
  <c r="AY79"/>
  <c r="CE79"/>
  <c r="DK79"/>
  <c r="EQ79"/>
  <c r="FW79"/>
  <c r="BI85"/>
  <c r="CO85"/>
  <c r="DU85"/>
  <c r="EM85"/>
  <c r="FC85"/>
  <c r="FS85"/>
  <c r="BG85"/>
  <c r="CM85"/>
  <c r="DS85"/>
  <c r="EK85"/>
  <c r="FA85"/>
  <c r="FQ85"/>
  <c r="AG96"/>
  <c r="AI96"/>
  <c r="AY96"/>
  <c r="BO96"/>
  <c r="CE96"/>
  <c r="CU96"/>
  <c r="DK96"/>
  <c r="EA96"/>
  <c r="EQ96"/>
  <c r="FG96"/>
  <c r="FW96"/>
  <c r="AS96"/>
  <c r="BI96"/>
  <c r="BY96"/>
  <c r="CO96"/>
  <c r="DE96"/>
  <c r="DU96"/>
  <c r="EK96"/>
  <c r="FA96"/>
  <c r="FQ96"/>
  <c r="AI102"/>
  <c r="AU102"/>
  <c r="BK102"/>
  <c r="CA102"/>
  <c r="CQ102"/>
  <c r="DG102"/>
  <c r="DW102"/>
  <c r="EM102"/>
  <c r="FC102"/>
  <c r="FS102"/>
  <c r="AS102"/>
  <c r="BI102"/>
  <c r="BY102"/>
  <c r="CO102"/>
  <c r="DE102"/>
  <c r="DU102"/>
  <c r="EK102"/>
  <c r="FA102"/>
  <c r="FQ102"/>
  <c r="AI114"/>
  <c r="BW114"/>
  <c r="EI114"/>
  <c r="AY114"/>
  <c r="DK114"/>
  <c r="FW114"/>
  <c r="AG127"/>
  <c r="AK127"/>
  <c r="BA127"/>
  <c r="BQ127"/>
  <c r="CG127"/>
  <c r="CW127"/>
  <c r="DM127"/>
  <c r="EC127"/>
  <c r="ES127"/>
  <c r="FI127"/>
  <c r="FY127"/>
  <c r="AI127"/>
  <c r="AY127"/>
  <c r="BO127"/>
  <c r="CE127"/>
  <c r="CU127"/>
  <c r="DK127"/>
  <c r="EA127"/>
  <c r="EQ127"/>
  <c r="FG127"/>
  <c r="FW127"/>
  <c r="AC151"/>
  <c r="AC135"/>
  <c r="AC103"/>
  <c r="AC47"/>
  <c r="AC39"/>
  <c r="FE168"/>
  <c r="EO168"/>
  <c r="DY168"/>
  <c r="DI168"/>
  <c r="CS168"/>
  <c r="CC168"/>
  <c r="BM168"/>
  <c r="BE168"/>
  <c r="AO168"/>
  <c r="DM159"/>
  <c r="FI155"/>
  <c r="EK155"/>
  <c r="DU155"/>
  <c r="DE155"/>
  <c r="CO155"/>
  <c r="BY155"/>
  <c r="BI155"/>
  <c r="AS155"/>
  <c r="FM151"/>
  <c r="EW151"/>
  <c r="EG151"/>
  <c r="DQ151"/>
  <c r="CS151"/>
  <c r="BU151"/>
  <c r="BE151"/>
  <c r="AO151"/>
  <c r="FY135"/>
  <c r="FI135"/>
  <c r="ES135"/>
  <c r="EC135"/>
  <c r="DM135"/>
  <c r="CW135"/>
  <c r="CG135"/>
  <c r="BQ135"/>
  <c r="BA135"/>
  <c r="AK135"/>
  <c r="FW129"/>
  <c r="FG129"/>
  <c r="EQ129"/>
  <c r="EA129"/>
  <c r="DK129"/>
  <c r="CU129"/>
  <c r="CE129"/>
  <c r="BG129"/>
  <c r="AQ129"/>
  <c r="FS121"/>
  <c r="EM121"/>
  <c r="DG121"/>
  <c r="CA121"/>
  <c r="AU121"/>
  <c r="BE109"/>
  <c r="FU97"/>
  <c r="EO97"/>
  <c r="DI97"/>
  <c r="CC97"/>
  <c r="AG97"/>
  <c r="FQ90"/>
  <c r="EK90"/>
  <c r="DE90"/>
  <c r="BY90"/>
  <c r="BI90"/>
  <c r="DC80"/>
  <c r="FQ65"/>
  <c r="EK65"/>
  <c r="DE65"/>
  <c r="BI65"/>
  <c r="FS56"/>
  <c r="EM56"/>
  <c r="DG56"/>
  <c r="CA56"/>
  <c r="AU56"/>
  <c r="FW47"/>
  <c r="EQ47"/>
  <c r="CU47"/>
  <c r="BO47"/>
  <c r="AI47"/>
  <c r="FS43"/>
  <c r="EM43"/>
  <c r="CQ43"/>
  <c r="BK43"/>
  <c r="FG39"/>
  <c r="EA39"/>
  <c r="CU39"/>
  <c r="CE39"/>
  <c r="AY39"/>
  <c r="EY33"/>
  <c r="DS33"/>
  <c r="CM33"/>
  <c r="AQ33"/>
  <c r="AE155"/>
  <c r="AE151"/>
  <c r="AE135"/>
  <c r="AE96"/>
  <c r="AE65"/>
  <c r="AE56"/>
  <c r="AC168"/>
  <c r="AC96"/>
  <c r="AC64"/>
  <c r="AC56"/>
  <c r="AC32"/>
  <c r="FW168"/>
  <c r="FO168"/>
  <c r="FG168"/>
  <c r="EY168"/>
  <c r="EQ168"/>
  <c r="EI168"/>
  <c r="EA168"/>
  <c r="DS168"/>
  <c r="DK168"/>
  <c r="DC168"/>
  <c r="CU168"/>
  <c r="CM168"/>
  <c r="CE168"/>
  <c r="BW168"/>
  <c r="BO168"/>
  <c r="BG168"/>
  <c r="AY168"/>
  <c r="AQ168"/>
  <c r="AI168"/>
  <c r="FW162"/>
  <c r="FG162"/>
  <c r="EQ162"/>
  <c r="EA162"/>
  <c r="DK162"/>
  <c r="CU162"/>
  <c r="CE162"/>
  <c r="BO162"/>
  <c r="AY162"/>
  <c r="AI162"/>
  <c r="ES159"/>
  <c r="FO158"/>
  <c r="EY158"/>
  <c r="EI158"/>
  <c r="DS158"/>
  <c r="DC158"/>
  <c r="CM158"/>
  <c r="BW158"/>
  <c r="BG158"/>
  <c r="AQ158"/>
  <c r="GA155"/>
  <c r="FS155"/>
  <c r="FK155"/>
  <c r="FC155"/>
  <c r="EU155"/>
  <c r="EM155"/>
  <c r="EE155"/>
  <c r="DW155"/>
  <c r="DO155"/>
  <c r="DG155"/>
  <c r="CY155"/>
  <c r="CQ155"/>
  <c r="CI155"/>
  <c r="CA155"/>
  <c r="BS155"/>
  <c r="BK155"/>
  <c r="BC155"/>
  <c r="AU155"/>
  <c r="AM155"/>
  <c r="FW154"/>
  <c r="FG154"/>
  <c r="EQ154"/>
  <c r="EA154"/>
  <c r="DK154"/>
  <c r="CU154"/>
  <c r="CE154"/>
  <c r="BO154"/>
  <c r="AY154"/>
  <c r="AI154"/>
  <c r="FW151"/>
  <c r="FO151"/>
  <c r="FG151"/>
  <c r="EY151"/>
  <c r="EQ151"/>
  <c r="EI151"/>
  <c r="EA151"/>
  <c r="DS151"/>
  <c r="DK151"/>
  <c r="DC151"/>
  <c r="CU151"/>
  <c r="CM151"/>
  <c r="CE151"/>
  <c r="BW151"/>
  <c r="BO151"/>
  <c r="BG151"/>
  <c r="AY151"/>
  <c r="AQ151"/>
  <c r="AI151"/>
  <c r="FO149"/>
  <c r="EY149"/>
  <c r="EI149"/>
  <c r="DS149"/>
  <c r="DC149"/>
  <c r="CM149"/>
  <c r="BW149"/>
  <c r="BG149"/>
  <c r="AQ149"/>
  <c r="GA135"/>
  <c r="FS135"/>
  <c r="FK135"/>
  <c r="FC135"/>
  <c r="EU135"/>
  <c r="EM135"/>
  <c r="EE135"/>
  <c r="DW135"/>
  <c r="DO135"/>
  <c r="DG135"/>
  <c r="CY135"/>
  <c r="CQ135"/>
  <c r="CI135"/>
  <c r="CA135"/>
  <c r="BS135"/>
  <c r="BK135"/>
  <c r="BC135"/>
  <c r="AU135"/>
  <c r="AM135"/>
  <c r="FW133"/>
  <c r="FG133"/>
  <c r="EQ133"/>
  <c r="EA133"/>
  <c r="DK133"/>
  <c r="CU133"/>
  <c r="CE133"/>
  <c r="BO133"/>
  <c r="AY133"/>
  <c r="AI133"/>
  <c r="FY129"/>
  <c r="FQ129"/>
  <c r="FI129"/>
  <c r="FA129"/>
  <c r="ES129"/>
  <c r="EK129"/>
  <c r="EC129"/>
  <c r="DU129"/>
  <c r="DM129"/>
  <c r="DE129"/>
  <c r="CW129"/>
  <c r="CO129"/>
  <c r="CG129"/>
  <c r="BY129"/>
  <c r="BQ129"/>
  <c r="BI129"/>
  <c r="BA129"/>
  <c r="AS129"/>
  <c r="EY127"/>
  <c r="DS127"/>
  <c r="CM127"/>
  <c r="BG127"/>
  <c r="FY121"/>
  <c r="FI121"/>
  <c r="ES121"/>
  <c r="EC121"/>
  <c r="DM121"/>
  <c r="CW121"/>
  <c r="CG121"/>
  <c r="BQ121"/>
  <c r="BA121"/>
  <c r="CE114"/>
  <c r="EO109"/>
  <c r="FI102"/>
  <c r="EC102"/>
  <c r="CW102"/>
  <c r="BQ102"/>
  <c r="AK102"/>
  <c r="GA97"/>
  <c r="FK97"/>
  <c r="EU97"/>
  <c r="EE97"/>
  <c r="DO97"/>
  <c r="CY97"/>
  <c r="CI97"/>
  <c r="BS97"/>
  <c r="BC97"/>
  <c r="FI96"/>
  <c r="EC96"/>
  <c r="CW96"/>
  <c r="BQ96"/>
  <c r="AK96"/>
  <c r="FS90"/>
  <c r="FC90"/>
  <c r="EM90"/>
  <c r="DW90"/>
  <c r="DG90"/>
  <c r="CQ90"/>
  <c r="CA90"/>
  <c r="BK90"/>
  <c r="GA85"/>
  <c r="EU85"/>
  <c r="DE85"/>
  <c r="AS85"/>
  <c r="FW80"/>
  <c r="DK80"/>
  <c r="EG79"/>
  <c r="BU79"/>
  <c r="FS65"/>
  <c r="FC65"/>
  <c r="EM65"/>
  <c r="DW65"/>
  <c r="DG65"/>
  <c r="CQ65"/>
  <c r="CA65"/>
  <c r="BK65"/>
  <c r="FW64"/>
  <c r="DK64"/>
  <c r="AY64"/>
  <c r="FY56"/>
  <c r="FI56"/>
  <c r="ES56"/>
  <c r="EC56"/>
  <c r="DM56"/>
  <c r="CW56"/>
  <c r="CG56"/>
  <c r="BQ56"/>
  <c r="BA56"/>
  <c r="EO51"/>
  <c r="CC51"/>
  <c r="FM47"/>
  <c r="EW47"/>
  <c r="EG47"/>
  <c r="DQ47"/>
  <c r="DA47"/>
  <c r="CK47"/>
  <c r="BU47"/>
  <c r="BE47"/>
  <c r="FE46"/>
  <c r="CS46"/>
  <c r="AG46"/>
  <c r="FY43"/>
  <c r="FI43"/>
  <c r="ES43"/>
  <c r="EC43"/>
  <c r="DM43"/>
  <c r="CW43"/>
  <c r="CG43"/>
  <c r="BQ43"/>
  <c r="BA43"/>
  <c r="EO42"/>
  <c r="CC42"/>
  <c r="FM39"/>
  <c r="EW39"/>
  <c r="EG39"/>
  <c r="DQ39"/>
  <c r="DA39"/>
  <c r="CK39"/>
  <c r="BU39"/>
  <c r="BE39"/>
  <c r="FE38"/>
  <c r="CS38"/>
  <c r="AG38"/>
  <c r="FQ33"/>
  <c r="FA33"/>
  <c r="EK33"/>
  <c r="DU33"/>
  <c r="DE33"/>
  <c r="CO33"/>
  <c r="BY33"/>
  <c r="BI33"/>
  <c r="FS32"/>
  <c r="DG32"/>
  <c r="AU32"/>
  <c r="AG33"/>
  <c r="AO33"/>
  <c r="AW33"/>
  <c r="BE33"/>
  <c r="BM33"/>
  <c r="BU33"/>
  <c r="CC33"/>
  <c r="CK33"/>
  <c r="CS33"/>
  <c r="DA33"/>
  <c r="DI33"/>
  <c r="DQ33"/>
  <c r="DY33"/>
  <c r="EG33"/>
  <c r="EO33"/>
  <c r="EW33"/>
  <c r="FE33"/>
  <c r="FM33"/>
  <c r="FU33"/>
  <c r="AM33"/>
  <c r="AU33"/>
  <c r="BC33"/>
  <c r="BK33"/>
  <c r="BS33"/>
  <c r="CA33"/>
  <c r="CI33"/>
  <c r="CQ33"/>
  <c r="CY33"/>
  <c r="DG33"/>
  <c r="DO33"/>
  <c r="DW33"/>
  <c r="EE33"/>
  <c r="EM33"/>
  <c r="EU33"/>
  <c r="FC33"/>
  <c r="FK33"/>
  <c r="FS33"/>
  <c r="GA33"/>
  <c r="AM39"/>
  <c r="AU39"/>
  <c r="BC39"/>
  <c r="BK39"/>
  <c r="BS39"/>
  <c r="CA39"/>
  <c r="CI39"/>
  <c r="CQ39"/>
  <c r="CY39"/>
  <c r="DG39"/>
  <c r="DO39"/>
  <c r="DW39"/>
  <c r="EE39"/>
  <c r="EM39"/>
  <c r="EU39"/>
  <c r="FC39"/>
  <c r="FK39"/>
  <c r="FS39"/>
  <c r="GA39"/>
  <c r="AK39"/>
  <c r="AS39"/>
  <c r="BA39"/>
  <c r="BI39"/>
  <c r="BQ39"/>
  <c r="BY39"/>
  <c r="CG39"/>
  <c r="CO39"/>
  <c r="CW39"/>
  <c r="DE39"/>
  <c r="DM39"/>
  <c r="DU39"/>
  <c r="EC39"/>
  <c r="EK39"/>
  <c r="ES39"/>
  <c r="FA39"/>
  <c r="FI39"/>
  <c r="FQ39"/>
  <c r="FY39"/>
  <c r="AI43"/>
  <c r="AQ43"/>
  <c r="AY43"/>
  <c r="BG43"/>
  <c r="BO43"/>
  <c r="BW43"/>
  <c r="CE43"/>
  <c r="CM43"/>
  <c r="CU43"/>
  <c r="DC43"/>
  <c r="DK43"/>
  <c r="DS43"/>
  <c r="EA43"/>
  <c r="EI43"/>
  <c r="EQ43"/>
  <c r="EY43"/>
  <c r="FG43"/>
  <c r="FO43"/>
  <c r="FW43"/>
  <c r="AG43"/>
  <c r="AO43"/>
  <c r="AW43"/>
  <c r="BE43"/>
  <c r="BM43"/>
  <c r="BU43"/>
  <c r="CC43"/>
  <c r="CK43"/>
  <c r="CS43"/>
  <c r="DA43"/>
  <c r="DI43"/>
  <c r="DQ43"/>
  <c r="DY43"/>
  <c r="EG43"/>
  <c r="EO43"/>
  <c r="EW43"/>
  <c r="FE43"/>
  <c r="FM43"/>
  <c r="FU43"/>
  <c r="AM47"/>
  <c r="AU47"/>
  <c r="BC47"/>
  <c r="BK47"/>
  <c r="BS47"/>
  <c r="CA47"/>
  <c r="CI47"/>
  <c r="CQ47"/>
  <c r="CY47"/>
  <c r="DG47"/>
  <c r="DO47"/>
  <c r="DW47"/>
  <c r="EE47"/>
  <c r="EM47"/>
  <c r="EU47"/>
  <c r="FC47"/>
  <c r="FK47"/>
  <c r="FS47"/>
  <c r="GA47"/>
  <c r="AK47"/>
  <c r="AS47"/>
  <c r="BA47"/>
  <c r="BI47"/>
  <c r="BQ47"/>
  <c r="BY47"/>
  <c r="CG47"/>
  <c r="CO47"/>
  <c r="CW47"/>
  <c r="DE47"/>
  <c r="DM47"/>
  <c r="DU47"/>
  <c r="EC47"/>
  <c r="EK47"/>
  <c r="ES47"/>
  <c r="FA47"/>
  <c r="FI47"/>
  <c r="FQ47"/>
  <c r="FY47"/>
  <c r="AI56"/>
  <c r="AQ56"/>
  <c r="AY56"/>
  <c r="BG56"/>
  <c r="BO56"/>
  <c r="BW56"/>
  <c r="CE56"/>
  <c r="CM56"/>
  <c r="CU56"/>
  <c r="DC56"/>
  <c r="DK56"/>
  <c r="DS56"/>
  <c r="EA56"/>
  <c r="EI56"/>
  <c r="EQ56"/>
  <c r="EY56"/>
  <c r="FG56"/>
  <c r="FO56"/>
  <c r="FW56"/>
  <c r="AG56"/>
  <c r="AO56"/>
  <c r="AW56"/>
  <c r="BE56"/>
  <c r="BM56"/>
  <c r="BU56"/>
  <c r="CC56"/>
  <c r="CK56"/>
  <c r="CS56"/>
  <c r="DA56"/>
  <c r="DI56"/>
  <c r="DQ56"/>
  <c r="DY56"/>
  <c r="EG56"/>
  <c r="EO56"/>
  <c r="EW56"/>
  <c r="FE56"/>
  <c r="FM56"/>
  <c r="FU56"/>
  <c r="AI65"/>
  <c r="AQ65"/>
  <c r="AY65"/>
  <c r="BG65"/>
  <c r="BO65"/>
  <c r="BW65"/>
  <c r="CE65"/>
  <c r="CM65"/>
  <c r="CU65"/>
  <c r="DC65"/>
  <c r="DK65"/>
  <c r="DS65"/>
  <c r="EA65"/>
  <c r="EI65"/>
  <c r="EQ65"/>
  <c r="EY65"/>
  <c r="FG65"/>
  <c r="FO65"/>
  <c r="FW65"/>
  <c r="AG65"/>
  <c r="AO65"/>
  <c r="AW65"/>
  <c r="BE65"/>
  <c r="BM65"/>
  <c r="BU65"/>
  <c r="CC65"/>
  <c r="CK65"/>
  <c r="CS65"/>
  <c r="DA65"/>
  <c r="DI65"/>
  <c r="DQ65"/>
  <c r="DY65"/>
  <c r="EG65"/>
  <c r="EO65"/>
  <c r="EW65"/>
  <c r="FE65"/>
  <c r="FM65"/>
  <c r="FU65"/>
  <c r="AI80"/>
  <c r="BO80"/>
  <c r="CU80"/>
  <c r="EA80"/>
  <c r="FG80"/>
  <c r="BG80"/>
  <c r="CM80"/>
  <c r="DS80"/>
  <c r="EY80"/>
  <c r="AI90"/>
  <c r="AQ90"/>
  <c r="AY90"/>
  <c r="BG90"/>
  <c r="BO90"/>
  <c r="BW90"/>
  <c r="CE90"/>
  <c r="CM90"/>
  <c r="CU90"/>
  <c r="DC90"/>
  <c r="DK90"/>
  <c r="DS90"/>
  <c r="EA90"/>
  <c r="EI90"/>
  <c r="EQ90"/>
  <c r="EY90"/>
  <c r="FG90"/>
  <c r="FO90"/>
  <c r="FW90"/>
  <c r="AG90"/>
  <c r="AO90"/>
  <c r="AW90"/>
  <c r="BE90"/>
  <c r="BM90"/>
  <c r="BU90"/>
  <c r="CC90"/>
  <c r="CK90"/>
  <c r="CS90"/>
  <c r="DA90"/>
  <c r="DI90"/>
  <c r="DQ90"/>
  <c r="DY90"/>
  <c r="EG90"/>
  <c r="EO90"/>
  <c r="EW90"/>
  <c r="FE90"/>
  <c r="FM90"/>
  <c r="FU90"/>
  <c r="AK97"/>
  <c r="AS97"/>
  <c r="BA97"/>
  <c r="BI97"/>
  <c r="BQ97"/>
  <c r="BY97"/>
  <c r="CG97"/>
  <c r="CO97"/>
  <c r="CW97"/>
  <c r="DE97"/>
  <c r="DM97"/>
  <c r="DU97"/>
  <c r="EC97"/>
  <c r="EK97"/>
  <c r="ES97"/>
  <c r="FA97"/>
  <c r="FI97"/>
  <c r="FQ97"/>
  <c r="FY97"/>
  <c r="AI97"/>
  <c r="AQ97"/>
  <c r="AY97"/>
  <c r="BG97"/>
  <c r="BO97"/>
  <c r="BW97"/>
  <c r="CE97"/>
  <c r="CM97"/>
  <c r="CU97"/>
  <c r="DC97"/>
  <c r="DK97"/>
  <c r="DS97"/>
  <c r="EA97"/>
  <c r="EI97"/>
  <c r="EQ97"/>
  <c r="EY97"/>
  <c r="FG97"/>
  <c r="FO97"/>
  <c r="FW97"/>
  <c r="AI103"/>
  <c r="CG103"/>
  <c r="BY103"/>
  <c r="AO109"/>
  <c r="BU109"/>
  <c r="DA109"/>
  <c r="EG109"/>
  <c r="FM109"/>
  <c r="AM109"/>
  <c r="AG109"/>
  <c r="BM109"/>
  <c r="CS109"/>
  <c r="DY109"/>
  <c r="FE109"/>
  <c r="AQ115"/>
  <c r="FO115"/>
  <c r="EI115"/>
  <c r="AI121"/>
  <c r="AQ121"/>
  <c r="AY121"/>
  <c r="BG121"/>
  <c r="BO121"/>
  <c r="BW121"/>
  <c r="CE121"/>
  <c r="CM121"/>
  <c r="CU121"/>
  <c r="DC121"/>
  <c r="DK121"/>
  <c r="DS121"/>
  <c r="EA121"/>
  <c r="EI121"/>
  <c r="EQ121"/>
  <c r="EY121"/>
  <c r="FG121"/>
  <c r="FO121"/>
  <c r="FW121"/>
  <c r="AG121"/>
  <c r="AO121"/>
  <c r="AW121"/>
  <c r="BE121"/>
  <c r="BM121"/>
  <c r="BU121"/>
  <c r="CC121"/>
  <c r="CK121"/>
  <c r="CS121"/>
  <c r="DA121"/>
  <c r="DI121"/>
  <c r="DQ121"/>
  <c r="DY121"/>
  <c r="EG121"/>
  <c r="EO121"/>
  <c r="EW121"/>
  <c r="FE121"/>
  <c r="FM121"/>
  <c r="FU121"/>
  <c r="AM129"/>
  <c r="AK129"/>
  <c r="AE168"/>
  <c r="AE129"/>
  <c r="AE121"/>
  <c r="AE90"/>
  <c r="AE47"/>
  <c r="AE43"/>
  <c r="AE39"/>
  <c r="AC155"/>
  <c r="AC43"/>
  <c r="FU168"/>
  <c r="FM168"/>
  <c r="EW168"/>
  <c r="EG168"/>
  <c r="DQ168"/>
  <c r="DA168"/>
  <c r="CK168"/>
  <c r="BU168"/>
  <c r="AW168"/>
  <c r="AG168"/>
  <c r="FY155"/>
  <c r="FQ155"/>
  <c r="FA155"/>
  <c r="ES155"/>
  <c r="EC155"/>
  <c r="DM155"/>
  <c r="CW155"/>
  <c r="CG155"/>
  <c r="BQ155"/>
  <c r="BA155"/>
  <c r="AK155"/>
  <c r="FU151"/>
  <c r="FE151"/>
  <c r="EO151"/>
  <c r="DY151"/>
  <c r="DI151"/>
  <c r="DA151"/>
  <c r="CK151"/>
  <c r="CC151"/>
  <c r="BM151"/>
  <c r="AW151"/>
  <c r="AG151"/>
  <c r="FQ135"/>
  <c r="FA135"/>
  <c r="EK135"/>
  <c r="DU135"/>
  <c r="DE135"/>
  <c r="CO135"/>
  <c r="BY135"/>
  <c r="BI135"/>
  <c r="AS135"/>
  <c r="FO129"/>
  <c r="EY129"/>
  <c r="EI129"/>
  <c r="DS129"/>
  <c r="DC129"/>
  <c r="CM129"/>
  <c r="BW129"/>
  <c r="BO129"/>
  <c r="AY129"/>
  <c r="FC121"/>
  <c r="DW121"/>
  <c r="CQ121"/>
  <c r="BK121"/>
  <c r="DQ109"/>
  <c r="FE97"/>
  <c r="DY97"/>
  <c r="CS97"/>
  <c r="BM97"/>
  <c r="AW97"/>
  <c r="FA90"/>
  <c r="DU90"/>
  <c r="CO90"/>
  <c r="AS90"/>
  <c r="FO80"/>
  <c r="AQ80"/>
  <c r="FA65"/>
  <c r="DU65"/>
  <c r="CO65"/>
  <c r="BY65"/>
  <c r="AS65"/>
  <c r="FC56"/>
  <c r="DW56"/>
  <c r="CQ56"/>
  <c r="BK56"/>
  <c r="FG47"/>
  <c r="EA47"/>
  <c r="DK47"/>
  <c r="CE47"/>
  <c r="AY47"/>
  <c r="FC43"/>
  <c r="DW43"/>
  <c r="DG43"/>
  <c r="CA43"/>
  <c r="AU43"/>
  <c r="FW39"/>
  <c r="EQ39"/>
  <c r="DK39"/>
  <c r="BO39"/>
  <c r="AI39"/>
  <c r="FO33"/>
  <c r="EI33"/>
  <c r="DC33"/>
  <c r="BW33"/>
  <c r="BG33"/>
  <c r="AE162"/>
  <c r="AE127"/>
  <c r="AE109"/>
  <c r="AE97"/>
  <c r="AC149"/>
  <c r="AC133"/>
  <c r="AC129"/>
  <c r="AC121"/>
  <c r="AC109"/>
  <c r="AC97"/>
  <c r="AC85"/>
  <c r="AC65"/>
  <c r="AC33"/>
  <c r="FY168"/>
  <c r="FQ168"/>
  <c r="FI168"/>
  <c r="FA168"/>
  <c r="ES168"/>
  <c r="EK168"/>
  <c r="EC168"/>
  <c r="DU168"/>
  <c r="DM168"/>
  <c r="DE168"/>
  <c r="CW168"/>
  <c r="CO168"/>
  <c r="CG168"/>
  <c r="BY168"/>
  <c r="BQ168"/>
  <c r="BI168"/>
  <c r="BA168"/>
  <c r="AS168"/>
  <c r="CK163"/>
  <c r="FM162"/>
  <c r="EW162"/>
  <c r="EG162"/>
  <c r="DQ162"/>
  <c r="DA162"/>
  <c r="CK162"/>
  <c r="BU162"/>
  <c r="BE162"/>
  <c r="AO162"/>
  <c r="FU158"/>
  <c r="FE158"/>
  <c r="EO158"/>
  <c r="DY158"/>
  <c r="DI158"/>
  <c r="CS158"/>
  <c r="CC158"/>
  <c r="BM158"/>
  <c r="AW158"/>
  <c r="AG158"/>
  <c r="FU155"/>
  <c r="FM155"/>
  <c r="FE155"/>
  <c r="EW155"/>
  <c r="EO155"/>
  <c r="EG155"/>
  <c r="DY155"/>
  <c r="DQ155"/>
  <c r="DI155"/>
  <c r="DA155"/>
  <c r="CS155"/>
  <c r="CK155"/>
  <c r="CC155"/>
  <c r="BU155"/>
  <c r="BM155"/>
  <c r="BE155"/>
  <c r="AW155"/>
  <c r="AO155"/>
  <c r="FM154"/>
  <c r="EW154"/>
  <c r="EG154"/>
  <c r="DQ154"/>
  <c r="DA154"/>
  <c r="CK154"/>
  <c r="BU154"/>
  <c r="BE154"/>
  <c r="AO154"/>
  <c r="FY151"/>
  <c r="FQ151"/>
  <c r="FI151"/>
  <c r="FA151"/>
  <c r="ES151"/>
  <c r="EK151"/>
  <c r="EC151"/>
  <c r="DU151"/>
  <c r="DM151"/>
  <c r="DE151"/>
  <c r="CW151"/>
  <c r="CO151"/>
  <c r="CG151"/>
  <c r="BY151"/>
  <c r="BQ151"/>
  <c r="BI151"/>
  <c r="BA151"/>
  <c r="AS151"/>
  <c r="FU149"/>
  <c r="FE149"/>
  <c r="EO149"/>
  <c r="DY149"/>
  <c r="DI149"/>
  <c r="CS149"/>
  <c r="CC149"/>
  <c r="BM149"/>
  <c r="AW149"/>
  <c r="AG149"/>
  <c r="FU135"/>
  <c r="FM135"/>
  <c r="FE135"/>
  <c r="EW135"/>
  <c r="EO135"/>
  <c r="EG135"/>
  <c r="DY135"/>
  <c r="DQ135"/>
  <c r="DI135"/>
  <c r="DA135"/>
  <c r="CS135"/>
  <c r="CK135"/>
  <c r="CC135"/>
  <c r="BU135"/>
  <c r="BM135"/>
  <c r="BE135"/>
  <c r="AW135"/>
  <c r="AO135"/>
  <c r="FM133"/>
  <c r="EW133"/>
  <c r="EG133"/>
  <c r="DQ133"/>
  <c r="DA133"/>
  <c r="CK133"/>
  <c r="BU133"/>
  <c r="BE133"/>
  <c r="AO133"/>
  <c r="GA129"/>
  <c r="FS129"/>
  <c r="FK129"/>
  <c r="FC129"/>
  <c r="EU129"/>
  <c r="EM129"/>
  <c r="EE129"/>
  <c r="DW129"/>
  <c r="DO129"/>
  <c r="DG129"/>
  <c r="CY129"/>
  <c r="CQ129"/>
  <c r="CI129"/>
  <c r="CA129"/>
  <c r="BS129"/>
  <c r="BK129"/>
  <c r="BC129"/>
  <c r="AU129"/>
  <c r="AI129"/>
  <c r="FA127"/>
  <c r="DU127"/>
  <c r="CO127"/>
  <c r="BI127"/>
  <c r="GA121"/>
  <c r="FK121"/>
  <c r="EU121"/>
  <c r="EE121"/>
  <c r="DO121"/>
  <c r="CY121"/>
  <c r="CI121"/>
  <c r="BS121"/>
  <c r="BC121"/>
  <c r="AM121"/>
  <c r="DC115"/>
  <c r="DC114"/>
  <c r="EW109"/>
  <c r="CK109"/>
  <c r="ES103"/>
  <c r="FK102"/>
  <c r="EE102"/>
  <c r="CY102"/>
  <c r="BS102"/>
  <c r="AM102"/>
  <c r="FM97"/>
  <c r="EW97"/>
  <c r="EG97"/>
  <c r="DQ97"/>
  <c r="DA97"/>
  <c r="CK97"/>
  <c r="BU97"/>
  <c r="BE97"/>
  <c r="AO97"/>
  <c r="FO96"/>
  <c r="EI96"/>
  <c r="DC96"/>
  <c r="BW96"/>
  <c r="AQ96"/>
  <c r="FY90"/>
  <c r="FI90"/>
  <c r="ES90"/>
  <c r="EC90"/>
  <c r="DM90"/>
  <c r="CW90"/>
  <c r="CG90"/>
  <c r="BQ90"/>
  <c r="BA90"/>
  <c r="AK90"/>
  <c r="FI85"/>
  <c r="EC85"/>
  <c r="BW85"/>
  <c r="EI80"/>
  <c r="BW80"/>
  <c r="FG79"/>
  <c r="CU79"/>
  <c r="AI79"/>
  <c r="FY65"/>
  <c r="FI65"/>
  <c r="ES65"/>
  <c r="EC65"/>
  <c r="DM65"/>
  <c r="CW65"/>
  <c r="CG65"/>
  <c r="BQ65"/>
  <c r="BA65"/>
  <c r="AK65"/>
  <c r="EG64"/>
  <c r="BU64"/>
  <c r="GA56"/>
  <c r="FK56"/>
  <c r="EU56"/>
  <c r="EE56"/>
  <c r="DO56"/>
  <c r="CY56"/>
  <c r="CI56"/>
  <c r="BS56"/>
  <c r="BC56"/>
  <c r="AM56"/>
  <c r="EU51"/>
  <c r="CI51"/>
  <c r="FO47"/>
  <c r="EY47"/>
  <c r="EI47"/>
  <c r="DS47"/>
  <c r="DC47"/>
  <c r="CM47"/>
  <c r="BW47"/>
  <c r="BG47"/>
  <c r="AQ47"/>
  <c r="FK46"/>
  <c r="CY46"/>
  <c r="AM46"/>
  <c r="GA43"/>
  <c r="FK43"/>
  <c r="EU43"/>
  <c r="EE43"/>
  <c r="DO43"/>
  <c r="CY43"/>
  <c r="CI43"/>
  <c r="BS43"/>
  <c r="BC43"/>
  <c r="AM43"/>
  <c r="EU42"/>
  <c r="CI42"/>
  <c r="FO39"/>
  <c r="EY39"/>
  <c r="EI39"/>
  <c r="DS39"/>
  <c r="DC39"/>
  <c r="CM39"/>
  <c r="BW39"/>
  <c r="BG39"/>
  <c r="AQ39"/>
  <c r="FK38"/>
  <c r="CY38"/>
  <c r="AM38"/>
  <c r="FW33"/>
  <c r="FG33"/>
  <c r="EQ33"/>
  <c r="EA33"/>
  <c r="DK33"/>
  <c r="CU33"/>
  <c r="CE33"/>
  <c r="BO33"/>
  <c r="AY33"/>
  <c r="AI33"/>
  <c r="EC32"/>
  <c r="BQ32"/>
  <c r="AG80"/>
  <c r="AG32"/>
  <c r="AO32"/>
  <c r="AW32"/>
  <c r="BE32"/>
  <c r="BM32"/>
  <c r="BU32"/>
  <c r="CC32"/>
  <c r="CK32"/>
  <c r="CS32"/>
  <c r="DA32"/>
  <c r="DI32"/>
  <c r="DQ32"/>
  <c r="DY32"/>
  <c r="EG32"/>
  <c r="EO32"/>
  <c r="EW32"/>
  <c r="FE32"/>
  <c r="FM32"/>
  <c r="FU32"/>
  <c r="AI32"/>
  <c r="AQ32"/>
  <c r="AY32"/>
  <c r="BG32"/>
  <c r="BO32"/>
  <c r="BW32"/>
  <c r="CE32"/>
  <c r="CM32"/>
  <c r="CU32"/>
  <c r="DC32"/>
  <c r="DK32"/>
  <c r="DS32"/>
  <c r="EA32"/>
  <c r="EI32"/>
  <c r="EQ32"/>
  <c r="EY32"/>
  <c r="FG32"/>
  <c r="FO32"/>
  <c r="FW32"/>
  <c r="AI38"/>
  <c r="AQ38"/>
  <c r="AY38"/>
  <c r="BG38"/>
  <c r="BO38"/>
  <c r="BW38"/>
  <c r="CE38"/>
  <c r="CM38"/>
  <c r="CU38"/>
  <c r="DC38"/>
  <c r="DK38"/>
  <c r="DS38"/>
  <c r="EA38"/>
  <c r="EI38"/>
  <c r="EQ38"/>
  <c r="EY38"/>
  <c r="FG38"/>
  <c r="FO38"/>
  <c r="FW38"/>
  <c r="AK38"/>
  <c r="AS38"/>
  <c r="BA38"/>
  <c r="BI38"/>
  <c r="BQ38"/>
  <c r="BY38"/>
  <c r="CG38"/>
  <c r="CO38"/>
  <c r="CW38"/>
  <c r="DE38"/>
  <c r="DM38"/>
  <c r="DU38"/>
  <c r="EC38"/>
  <c r="EK38"/>
  <c r="ES38"/>
  <c r="FA38"/>
  <c r="FI38"/>
  <c r="FQ38"/>
  <c r="FY38"/>
  <c r="AI42"/>
  <c r="AQ42"/>
  <c r="AY42"/>
  <c r="BG42"/>
  <c r="BO42"/>
  <c r="BW42"/>
  <c r="CE42"/>
  <c r="CM42"/>
  <c r="CU42"/>
  <c r="DC42"/>
  <c r="DK42"/>
  <c r="DS42"/>
  <c r="EA42"/>
  <c r="EI42"/>
  <c r="EQ42"/>
  <c r="EY42"/>
  <c r="FG42"/>
  <c r="FO42"/>
  <c r="FW42"/>
  <c r="AK42"/>
  <c r="AS42"/>
  <c r="BA42"/>
  <c r="BI42"/>
  <c r="BQ42"/>
  <c r="BY42"/>
  <c r="CG42"/>
  <c r="CO42"/>
  <c r="CW42"/>
  <c r="DE42"/>
  <c r="DM42"/>
  <c r="DU42"/>
  <c r="EC42"/>
  <c r="EK42"/>
  <c r="ES42"/>
  <c r="FA42"/>
  <c r="FI42"/>
  <c r="FQ42"/>
  <c r="FY42"/>
  <c r="AI46"/>
  <c r="AQ46"/>
  <c r="AY46"/>
  <c r="BG46"/>
  <c r="BO46"/>
  <c r="BW46"/>
  <c r="CE46"/>
  <c r="CM46"/>
  <c r="CU46"/>
  <c r="DC46"/>
  <c r="DK46"/>
  <c r="DS46"/>
  <c r="EA46"/>
  <c r="EI46"/>
  <c r="EQ46"/>
  <c r="EY46"/>
  <c r="FG46"/>
  <c r="FO46"/>
  <c r="FW46"/>
  <c r="AK46"/>
  <c r="AS46"/>
  <c r="BA46"/>
  <c r="BI46"/>
  <c r="BQ46"/>
  <c r="BY46"/>
  <c r="CG46"/>
  <c r="CO46"/>
  <c r="CW46"/>
  <c r="DE46"/>
  <c r="DM46"/>
  <c r="DU46"/>
  <c r="EC46"/>
  <c r="EK46"/>
  <c r="ES46"/>
  <c r="FA46"/>
  <c r="FI46"/>
  <c r="FQ46"/>
  <c r="FY46"/>
  <c r="AI51"/>
  <c r="AQ51"/>
  <c r="AY51"/>
  <c r="BG51"/>
  <c r="BO51"/>
  <c r="BW51"/>
  <c r="CE51"/>
  <c r="CM51"/>
  <c r="CU51"/>
  <c r="DC51"/>
  <c r="DK51"/>
  <c r="DS51"/>
  <c r="EA51"/>
  <c r="EI51"/>
  <c r="EQ51"/>
  <c r="EY51"/>
  <c r="FG51"/>
  <c r="FO51"/>
  <c r="FW51"/>
  <c r="AK51"/>
  <c r="AS51"/>
  <c r="BA51"/>
  <c r="BI51"/>
  <c r="BQ51"/>
  <c r="BY51"/>
  <c r="CG51"/>
  <c r="CO51"/>
  <c r="CW51"/>
  <c r="DE51"/>
  <c r="DM51"/>
  <c r="DU51"/>
  <c r="EC51"/>
  <c r="EK51"/>
  <c r="ES51"/>
  <c r="FA51"/>
  <c r="FI51"/>
  <c r="FQ51"/>
  <c r="FY51"/>
  <c r="AK64"/>
  <c r="AS64"/>
  <c r="BA64"/>
  <c r="BI64"/>
  <c r="BQ64"/>
  <c r="BY64"/>
  <c r="CG64"/>
  <c r="CO64"/>
  <c r="CW64"/>
  <c r="DE64"/>
  <c r="DM64"/>
  <c r="DU64"/>
  <c r="EC64"/>
  <c r="EK64"/>
  <c r="ES64"/>
  <c r="FA64"/>
  <c r="FI64"/>
  <c r="FQ64"/>
  <c r="FY64"/>
  <c r="AM64"/>
  <c r="AU64"/>
  <c r="BC64"/>
  <c r="BK64"/>
  <c r="BS64"/>
  <c r="CA64"/>
  <c r="CI64"/>
  <c r="CQ64"/>
  <c r="CY64"/>
  <c r="DG64"/>
  <c r="DO64"/>
  <c r="DW64"/>
  <c r="EE64"/>
  <c r="EM64"/>
  <c r="EU64"/>
  <c r="FC64"/>
  <c r="FK64"/>
  <c r="FS64"/>
  <c r="GA64"/>
  <c r="AK79"/>
  <c r="AS79"/>
  <c r="BA79"/>
  <c r="BI79"/>
  <c r="BQ79"/>
  <c r="BY79"/>
  <c r="CG79"/>
  <c r="CO79"/>
  <c r="CW79"/>
  <c r="DE79"/>
  <c r="DM79"/>
  <c r="DU79"/>
  <c r="EC79"/>
  <c r="EK79"/>
  <c r="ES79"/>
  <c r="FA79"/>
  <c r="FI79"/>
  <c r="FQ79"/>
  <c r="FY79"/>
  <c r="AM79"/>
  <c r="AU79"/>
  <c r="BC79"/>
  <c r="BK79"/>
  <c r="BS79"/>
  <c r="CA79"/>
  <c r="CI79"/>
  <c r="CQ79"/>
  <c r="CY79"/>
  <c r="DG79"/>
  <c r="DO79"/>
  <c r="DW79"/>
  <c r="EE79"/>
  <c r="EM79"/>
  <c r="EU79"/>
  <c r="FC79"/>
  <c r="FK79"/>
  <c r="FS79"/>
  <c r="GA79"/>
  <c r="AM85"/>
  <c r="AU85"/>
  <c r="BC85"/>
  <c r="BK85"/>
  <c r="BS85"/>
  <c r="CA85"/>
  <c r="CI85"/>
  <c r="CQ85"/>
  <c r="CY85"/>
  <c r="DG85"/>
  <c r="DO85"/>
  <c r="DW85"/>
  <c r="AG85"/>
  <c r="AO85"/>
  <c r="AW85"/>
  <c r="BE85"/>
  <c r="BM85"/>
  <c r="BU85"/>
  <c r="CC85"/>
  <c r="CK85"/>
  <c r="CS85"/>
  <c r="DA85"/>
  <c r="DI85"/>
  <c r="DQ85"/>
  <c r="AG27"/>
  <c r="AO27"/>
  <c r="AW27"/>
  <c r="BE27"/>
  <c r="BM27"/>
  <c r="BU27"/>
  <c r="CC27"/>
  <c r="CK27"/>
  <c r="CS27"/>
  <c r="DA27"/>
  <c r="DI27"/>
  <c r="DQ27"/>
  <c r="DY27"/>
  <c r="EG27"/>
  <c r="EO27"/>
  <c r="EW27"/>
  <c r="FE27"/>
  <c r="FM27"/>
  <c r="FU27"/>
  <c r="AI27"/>
  <c r="AQ27"/>
  <c r="AY27"/>
  <c r="BG27"/>
  <c r="BO27"/>
  <c r="BW27"/>
  <c r="CE27"/>
  <c r="CM27"/>
  <c r="CU27"/>
  <c r="DC27"/>
  <c r="DK27"/>
  <c r="DS27"/>
  <c r="EA27"/>
  <c r="EI27"/>
  <c r="EQ27"/>
  <c r="EY27"/>
  <c r="FG27"/>
  <c r="FO27"/>
  <c r="FW27"/>
  <c r="AI35"/>
  <c r="BO35"/>
  <c r="CU35"/>
  <c r="EA35"/>
  <c r="FG35"/>
  <c r="AG35"/>
  <c r="AO35"/>
  <c r="BU35"/>
  <c r="DA35"/>
  <c r="EG35"/>
  <c r="FM35"/>
  <c r="AI41"/>
  <c r="AQ41"/>
  <c r="AY41"/>
  <c r="BG41"/>
  <c r="BO41"/>
  <c r="BW41"/>
  <c r="CE41"/>
  <c r="CM41"/>
  <c r="CU41"/>
  <c r="DC41"/>
  <c r="DK41"/>
  <c r="DS41"/>
  <c r="EA41"/>
  <c r="EI41"/>
  <c r="EQ41"/>
  <c r="EY41"/>
  <c r="FG41"/>
  <c r="FO41"/>
  <c r="FW41"/>
  <c r="AK41"/>
  <c r="AS41"/>
  <c r="BA41"/>
  <c r="BI41"/>
  <c r="BQ41"/>
  <c r="BY41"/>
  <c r="CG41"/>
  <c r="CO41"/>
  <c r="CW41"/>
  <c r="DE41"/>
  <c r="DM41"/>
  <c r="DU41"/>
  <c r="EC41"/>
  <c r="EK41"/>
  <c r="ES41"/>
  <c r="FA41"/>
  <c r="FI41"/>
  <c r="FQ41"/>
  <c r="FY41"/>
  <c r="AI45"/>
  <c r="AQ45"/>
  <c r="AY45"/>
  <c r="BG45"/>
  <c r="BO45"/>
  <c r="BW45"/>
  <c r="CE45"/>
  <c r="CM45"/>
  <c r="CU45"/>
  <c r="DC45"/>
  <c r="DK45"/>
  <c r="DS45"/>
  <c r="EA45"/>
  <c r="EI45"/>
  <c r="EQ45"/>
  <c r="EY45"/>
  <c r="FG45"/>
  <c r="FO45"/>
  <c r="FW45"/>
  <c r="AK45"/>
  <c r="AS45"/>
  <c r="BA45"/>
  <c r="BI45"/>
  <c r="BQ45"/>
  <c r="BY45"/>
  <c r="CG45"/>
  <c r="CO45"/>
  <c r="CW45"/>
  <c r="DE45"/>
  <c r="DM45"/>
  <c r="DU45"/>
  <c r="EC45"/>
  <c r="EK45"/>
  <c r="ES45"/>
  <c r="FA45"/>
  <c r="FI45"/>
  <c r="FQ45"/>
  <c r="FY45"/>
  <c r="AM49"/>
  <c r="CK49"/>
  <c r="DQ49"/>
  <c r="AO60"/>
  <c r="BU60"/>
  <c r="DA60"/>
  <c r="EG60"/>
  <c r="FM60"/>
  <c r="AW60"/>
  <c r="CC60"/>
  <c r="DI60"/>
  <c r="EO60"/>
  <c r="FU60"/>
  <c r="AK73"/>
  <c r="AS73"/>
  <c r="BA73"/>
  <c r="BI73"/>
  <c r="BQ73"/>
  <c r="BY73"/>
  <c r="CG73"/>
  <c r="CO73"/>
  <c r="CW73"/>
  <c r="DE73"/>
  <c r="DM73"/>
  <c r="DU73"/>
  <c r="EC73"/>
  <c r="EK73"/>
  <c r="ES73"/>
  <c r="FA73"/>
  <c r="FI73"/>
  <c r="FQ73"/>
  <c r="FY73"/>
  <c r="AM73"/>
  <c r="AU73"/>
  <c r="BC73"/>
  <c r="BK73"/>
  <c r="BS73"/>
  <c r="CA73"/>
  <c r="CI73"/>
  <c r="CQ73"/>
  <c r="CY73"/>
  <c r="DG73"/>
  <c r="DO73"/>
  <c r="DW73"/>
  <c r="EE73"/>
  <c r="EM73"/>
  <c r="EU73"/>
  <c r="FC73"/>
  <c r="FK73"/>
  <c r="FS73"/>
  <c r="GA73"/>
  <c r="AM84"/>
  <c r="AU84"/>
  <c r="BC84"/>
  <c r="BK84"/>
  <c r="BS84"/>
  <c r="CA84"/>
  <c r="CI84"/>
  <c r="CQ84"/>
  <c r="CY84"/>
  <c r="DG84"/>
  <c r="DO84"/>
  <c r="DW84"/>
  <c r="EE84"/>
  <c r="EM84"/>
  <c r="EU84"/>
  <c r="FC84"/>
  <c r="FK84"/>
  <c r="FS84"/>
  <c r="GA84"/>
  <c r="AG84"/>
  <c r="AO84"/>
  <c r="AW84"/>
  <c r="BE84"/>
  <c r="BM84"/>
  <c r="BU84"/>
  <c r="CC84"/>
  <c r="CK84"/>
  <c r="CS84"/>
  <c r="DA84"/>
  <c r="DI84"/>
  <c r="DQ84"/>
  <c r="DY84"/>
  <c r="EG84"/>
  <c r="EO84"/>
  <c r="EW84"/>
  <c r="FE84"/>
  <c r="FM84"/>
  <c r="FU84"/>
  <c r="AE102"/>
  <c r="AE32"/>
  <c r="AC162"/>
  <c r="AC158"/>
  <c r="AC154"/>
  <c r="AC114"/>
  <c r="AC102"/>
  <c r="AC46"/>
  <c r="AC42"/>
  <c r="AC38"/>
  <c r="EM167"/>
  <c r="FY162"/>
  <c r="FQ162"/>
  <c r="FI162"/>
  <c r="FA162"/>
  <c r="ES162"/>
  <c r="EK162"/>
  <c r="EC162"/>
  <c r="DU162"/>
  <c r="DM162"/>
  <c r="DE162"/>
  <c r="CW162"/>
  <c r="CO162"/>
  <c r="CG162"/>
  <c r="BY162"/>
  <c r="BQ162"/>
  <c r="BI162"/>
  <c r="BA162"/>
  <c r="AS162"/>
  <c r="AK162"/>
  <c r="FY158"/>
  <c r="FQ158"/>
  <c r="FI158"/>
  <c r="FA158"/>
  <c r="ES158"/>
  <c r="EK158"/>
  <c r="EC158"/>
  <c r="DU158"/>
  <c r="DM158"/>
  <c r="DE158"/>
  <c r="CW158"/>
  <c r="CO158"/>
  <c r="CG158"/>
  <c r="BY158"/>
  <c r="BQ158"/>
  <c r="BI158"/>
  <c r="BA158"/>
  <c r="AS158"/>
  <c r="AK158"/>
  <c r="FY154"/>
  <c r="FQ154"/>
  <c r="FI154"/>
  <c r="FA154"/>
  <c r="ES154"/>
  <c r="EK154"/>
  <c r="EC154"/>
  <c r="DU154"/>
  <c r="DM154"/>
  <c r="DE154"/>
  <c r="CW154"/>
  <c r="CO154"/>
  <c r="CG154"/>
  <c r="BY154"/>
  <c r="BQ154"/>
  <c r="BI154"/>
  <c r="BA154"/>
  <c r="AS154"/>
  <c r="AK154"/>
  <c r="FY149"/>
  <c r="FQ149"/>
  <c r="FI149"/>
  <c r="FA149"/>
  <c r="ES149"/>
  <c r="EK149"/>
  <c r="EC149"/>
  <c r="DU149"/>
  <c r="DM149"/>
  <c r="DE149"/>
  <c r="CW149"/>
  <c r="CO149"/>
  <c r="CG149"/>
  <c r="BY149"/>
  <c r="BQ149"/>
  <c r="BI149"/>
  <c r="BA149"/>
  <c r="AS149"/>
  <c r="AK149"/>
  <c r="FY133"/>
  <c r="FQ133"/>
  <c r="FI133"/>
  <c r="FA133"/>
  <c r="ES133"/>
  <c r="EK133"/>
  <c r="EC133"/>
  <c r="DU133"/>
  <c r="DM133"/>
  <c r="DE133"/>
  <c r="CW133"/>
  <c r="CO133"/>
  <c r="CG133"/>
  <c r="BY133"/>
  <c r="BQ133"/>
  <c r="BI133"/>
  <c r="BA133"/>
  <c r="AS133"/>
  <c r="AK133"/>
  <c r="GA127"/>
  <c r="FS127"/>
  <c r="FK127"/>
  <c r="FC127"/>
  <c r="EU127"/>
  <c r="EM127"/>
  <c r="EE127"/>
  <c r="DW127"/>
  <c r="DO127"/>
  <c r="DG127"/>
  <c r="CY127"/>
  <c r="CQ127"/>
  <c r="CI127"/>
  <c r="CA127"/>
  <c r="BS127"/>
  <c r="BK127"/>
  <c r="BC127"/>
  <c r="AU127"/>
  <c r="AM127"/>
  <c r="ES120"/>
  <c r="EY114"/>
  <c r="DS114"/>
  <c r="CM114"/>
  <c r="BG114"/>
  <c r="BC108"/>
  <c r="FU102"/>
  <c r="FM102"/>
  <c r="FE102"/>
  <c r="EW102"/>
  <c r="EO102"/>
  <c r="EG102"/>
  <c r="DY102"/>
  <c r="DQ102"/>
  <c r="DI102"/>
  <c r="DA102"/>
  <c r="CS102"/>
  <c r="CK102"/>
  <c r="CC102"/>
  <c r="BU102"/>
  <c r="BM102"/>
  <c r="BE102"/>
  <c r="AW102"/>
  <c r="AO102"/>
  <c r="AG102"/>
  <c r="GA96"/>
  <c r="FS96"/>
  <c r="FK96"/>
  <c r="FC96"/>
  <c r="EU96"/>
  <c r="EM96"/>
  <c r="EE96"/>
  <c r="DW96"/>
  <c r="DO96"/>
  <c r="DG96"/>
  <c r="CY96"/>
  <c r="CQ96"/>
  <c r="CI96"/>
  <c r="CA96"/>
  <c r="BS96"/>
  <c r="BK96"/>
  <c r="BC96"/>
  <c r="AU96"/>
  <c r="AM96"/>
  <c r="FU85"/>
  <c r="FM85"/>
  <c r="FE85"/>
  <c r="EW85"/>
  <c r="EO85"/>
  <c r="EG85"/>
  <c r="DY85"/>
  <c r="DK85"/>
  <c r="CU85"/>
  <c r="CE85"/>
  <c r="BO85"/>
  <c r="AY85"/>
  <c r="AI85"/>
  <c r="FO79"/>
  <c r="EY79"/>
  <c r="EI79"/>
  <c r="DS79"/>
  <c r="DC79"/>
  <c r="CM79"/>
  <c r="BW79"/>
  <c r="BG79"/>
  <c r="AQ79"/>
  <c r="FO64"/>
  <c r="EY64"/>
  <c r="EI64"/>
  <c r="DS64"/>
  <c r="DC64"/>
  <c r="CM64"/>
  <c r="BW64"/>
  <c r="BG64"/>
  <c r="AQ64"/>
  <c r="FM51"/>
  <c r="EW51"/>
  <c r="EG51"/>
  <c r="DQ51"/>
  <c r="DA51"/>
  <c r="CK51"/>
  <c r="BU51"/>
  <c r="BE51"/>
  <c r="AO51"/>
  <c r="FM46"/>
  <c r="EW46"/>
  <c r="EG46"/>
  <c r="DQ46"/>
  <c r="DA46"/>
  <c r="CK46"/>
  <c r="BU46"/>
  <c r="BE46"/>
  <c r="AO46"/>
  <c r="FM42"/>
  <c r="EW42"/>
  <c r="EG42"/>
  <c r="DQ42"/>
  <c r="DA42"/>
  <c r="CK42"/>
  <c r="BU42"/>
  <c r="BE42"/>
  <c r="AO42"/>
  <c r="FM38"/>
  <c r="EW38"/>
  <c r="EG38"/>
  <c r="DQ38"/>
  <c r="DA38"/>
  <c r="CK38"/>
  <c r="BU38"/>
  <c r="BE38"/>
  <c r="AO38"/>
  <c r="GA32"/>
  <c r="FK32"/>
  <c r="EU32"/>
  <c r="EE32"/>
  <c r="DO32"/>
  <c r="CY32"/>
  <c r="CI32"/>
  <c r="BS32"/>
  <c r="BC32"/>
  <c r="AM32"/>
  <c r="AG114"/>
  <c r="AC127"/>
  <c r="AC79"/>
  <c r="AC51"/>
  <c r="GA162"/>
  <c r="FS162"/>
  <c r="FK162"/>
  <c r="FC162"/>
  <c r="EU162"/>
  <c r="EM162"/>
  <c r="EE162"/>
  <c r="DW162"/>
  <c r="DO162"/>
  <c r="DG162"/>
  <c r="CY162"/>
  <c r="CQ162"/>
  <c r="CI162"/>
  <c r="CA162"/>
  <c r="BS162"/>
  <c r="BK162"/>
  <c r="BC162"/>
  <c r="AU162"/>
  <c r="GA158"/>
  <c r="FS158"/>
  <c r="FK158"/>
  <c r="FC158"/>
  <c r="EU158"/>
  <c r="EM158"/>
  <c r="EE158"/>
  <c r="DW158"/>
  <c r="DO158"/>
  <c r="DG158"/>
  <c r="CY158"/>
  <c r="CQ158"/>
  <c r="CI158"/>
  <c r="CA158"/>
  <c r="BS158"/>
  <c r="BK158"/>
  <c r="BC158"/>
  <c r="AU158"/>
  <c r="GA154"/>
  <c r="FS154"/>
  <c r="FK154"/>
  <c r="FC154"/>
  <c r="EU154"/>
  <c r="EM154"/>
  <c r="EE154"/>
  <c r="DW154"/>
  <c r="DO154"/>
  <c r="DG154"/>
  <c r="CY154"/>
  <c r="CQ154"/>
  <c r="CI154"/>
  <c r="CA154"/>
  <c r="BS154"/>
  <c r="BK154"/>
  <c r="BC154"/>
  <c r="AU154"/>
  <c r="GA149"/>
  <c r="FS149"/>
  <c r="FK149"/>
  <c r="FC149"/>
  <c r="EU149"/>
  <c r="EM149"/>
  <c r="EE149"/>
  <c r="DW149"/>
  <c r="DO149"/>
  <c r="DG149"/>
  <c r="CY149"/>
  <c r="CQ149"/>
  <c r="CI149"/>
  <c r="CA149"/>
  <c r="BS149"/>
  <c r="BK149"/>
  <c r="BC149"/>
  <c r="AU149"/>
  <c r="GA133"/>
  <c r="FS133"/>
  <c r="FK133"/>
  <c r="FC133"/>
  <c r="EU133"/>
  <c r="EM133"/>
  <c r="EE133"/>
  <c r="DW133"/>
  <c r="DO133"/>
  <c r="DG133"/>
  <c r="CY133"/>
  <c r="CQ133"/>
  <c r="CI133"/>
  <c r="CA133"/>
  <c r="BS133"/>
  <c r="BK133"/>
  <c r="BC133"/>
  <c r="AU133"/>
  <c r="FU127"/>
  <c r="FM127"/>
  <c r="FE127"/>
  <c r="EW127"/>
  <c r="EO127"/>
  <c r="EG127"/>
  <c r="DY127"/>
  <c r="DQ127"/>
  <c r="DI127"/>
  <c r="DA127"/>
  <c r="CS127"/>
  <c r="CK127"/>
  <c r="CC127"/>
  <c r="BU127"/>
  <c r="BM127"/>
  <c r="BE127"/>
  <c r="AW127"/>
  <c r="AO127"/>
  <c r="FG114"/>
  <c r="EA114"/>
  <c r="CU114"/>
  <c r="BO114"/>
  <c r="GA108"/>
  <c r="FW102"/>
  <c r="FO102"/>
  <c r="FG102"/>
  <c r="EY102"/>
  <c r="EQ102"/>
  <c r="EI102"/>
  <c r="EA102"/>
  <c r="DS102"/>
  <c r="DK102"/>
  <c r="DC102"/>
  <c r="CU102"/>
  <c r="CM102"/>
  <c r="CE102"/>
  <c r="BW102"/>
  <c r="BO102"/>
  <c r="BG102"/>
  <c r="AY102"/>
  <c r="AQ102"/>
  <c r="FU96"/>
  <c r="FM96"/>
  <c r="FE96"/>
  <c r="EW96"/>
  <c r="EO96"/>
  <c r="EG96"/>
  <c r="DY96"/>
  <c r="DQ96"/>
  <c r="DI96"/>
  <c r="DA96"/>
  <c r="CS96"/>
  <c r="CK96"/>
  <c r="CC96"/>
  <c r="BU96"/>
  <c r="BM96"/>
  <c r="BE96"/>
  <c r="AW96"/>
  <c r="AO96"/>
  <c r="FW85"/>
  <c r="FO85"/>
  <c r="FG85"/>
  <c r="EY85"/>
  <c r="EQ85"/>
  <c r="EI85"/>
  <c r="EA85"/>
  <c r="DM85"/>
  <c r="CW85"/>
  <c r="CG85"/>
  <c r="BQ85"/>
  <c r="BA85"/>
  <c r="AK85"/>
  <c r="FU79"/>
  <c r="FE79"/>
  <c r="EO79"/>
  <c r="DY79"/>
  <c r="DI79"/>
  <c r="CS79"/>
  <c r="CC79"/>
  <c r="BM79"/>
  <c r="AW79"/>
  <c r="AG79"/>
  <c r="FU64"/>
  <c r="FE64"/>
  <c r="EO64"/>
  <c r="DY64"/>
  <c r="DI64"/>
  <c r="CS64"/>
  <c r="CC64"/>
  <c r="BM64"/>
  <c r="AW64"/>
  <c r="AG64"/>
  <c r="FS51"/>
  <c r="FC51"/>
  <c r="EM51"/>
  <c r="DW51"/>
  <c r="DG51"/>
  <c r="CQ51"/>
  <c r="CA51"/>
  <c r="BK51"/>
  <c r="AU51"/>
  <c r="FS46"/>
  <c r="FC46"/>
  <c r="EM46"/>
  <c r="DW46"/>
  <c r="DG46"/>
  <c r="CQ46"/>
  <c r="CA46"/>
  <c r="BK46"/>
  <c r="AU46"/>
  <c r="FS42"/>
  <c r="FC42"/>
  <c r="EM42"/>
  <c r="DW42"/>
  <c r="DG42"/>
  <c r="CQ42"/>
  <c r="CA42"/>
  <c r="BK42"/>
  <c r="AU42"/>
  <c r="FS38"/>
  <c r="FC38"/>
  <c r="EM38"/>
  <c r="DW38"/>
  <c r="DG38"/>
  <c r="CQ38"/>
  <c r="CA38"/>
  <c r="BK38"/>
  <c r="AU38"/>
  <c r="FQ32"/>
  <c r="FA32"/>
  <c r="EK32"/>
  <c r="DU32"/>
  <c r="DE32"/>
  <c r="CO32"/>
  <c r="BY32"/>
  <c r="BI32"/>
  <c r="AS32"/>
  <c r="AC115"/>
  <c r="AW163"/>
  <c r="EQ115"/>
  <c r="CE115"/>
  <c r="AY115"/>
  <c r="DS93"/>
  <c r="CS49"/>
  <c r="AG49"/>
  <c r="AC120"/>
  <c r="BG164"/>
  <c r="DQ163"/>
  <c r="BE163"/>
  <c r="FQ120"/>
  <c r="DE120"/>
  <c r="AS120"/>
  <c r="EY115"/>
  <c r="DS115"/>
  <c r="CM115"/>
  <c r="BG115"/>
  <c r="DO108"/>
  <c r="FQ103"/>
  <c r="DE103"/>
  <c r="AS103"/>
  <c r="EY93"/>
  <c r="FW81"/>
  <c r="DK81"/>
  <c r="AY81"/>
  <c r="FM49"/>
  <c r="EG49"/>
  <c r="DA49"/>
  <c r="BU49"/>
  <c r="AO49"/>
  <c r="FO35"/>
  <c r="EY35"/>
  <c r="EI35"/>
  <c r="DS35"/>
  <c r="DC35"/>
  <c r="CM35"/>
  <c r="BW35"/>
  <c r="BG35"/>
  <c r="AQ35"/>
  <c r="FO7"/>
  <c r="FU163"/>
  <c r="DI163"/>
  <c r="FW115"/>
  <c r="DK115"/>
  <c r="CI108"/>
  <c r="FE49"/>
  <c r="DY49"/>
  <c r="BM49"/>
  <c r="AE115"/>
  <c r="CM164"/>
  <c r="EO163"/>
  <c r="CC163"/>
  <c r="FY120"/>
  <c r="DM120"/>
  <c r="BA120"/>
  <c r="FG115"/>
  <c r="EA115"/>
  <c r="CU115"/>
  <c r="BO115"/>
  <c r="AI115"/>
  <c r="EU108"/>
  <c r="FY103"/>
  <c r="DM103"/>
  <c r="BA103"/>
  <c r="BG93"/>
  <c r="DS81"/>
  <c r="BG81"/>
  <c r="FU49"/>
  <c r="EO49"/>
  <c r="DI49"/>
  <c r="CC49"/>
  <c r="AW49"/>
  <c r="FU35"/>
  <c r="FE35"/>
  <c r="EO35"/>
  <c r="DY35"/>
  <c r="DI35"/>
  <c r="CS35"/>
  <c r="CC35"/>
  <c r="BM35"/>
  <c r="AW35"/>
  <c r="CI167"/>
  <c r="GA161"/>
  <c r="EU161"/>
  <c r="DO161"/>
  <c r="CI161"/>
  <c r="BC161"/>
  <c r="FA132"/>
  <c r="FQ115"/>
  <c r="FA115"/>
  <c r="EK115"/>
  <c r="DU115"/>
  <c r="DE115"/>
  <c r="CO115"/>
  <c r="BY115"/>
  <c r="BI115"/>
  <c r="BA115"/>
  <c r="AK115"/>
  <c r="FC108"/>
  <c r="CQ108"/>
  <c r="FG93"/>
  <c r="CU93"/>
  <c r="AI93"/>
  <c r="FO49"/>
  <c r="EY49"/>
  <c r="EI49"/>
  <c r="DS49"/>
  <c r="DC49"/>
  <c r="CM49"/>
  <c r="BW49"/>
  <c r="BG49"/>
  <c r="AQ49"/>
  <c r="AE35"/>
  <c r="AC161"/>
  <c r="AC49"/>
  <c r="FS167"/>
  <c r="DG167"/>
  <c r="AU167"/>
  <c r="FE163"/>
  <c r="DY163"/>
  <c r="CS163"/>
  <c r="BM163"/>
  <c r="AG163"/>
  <c r="FM161"/>
  <c r="EW161"/>
  <c r="EG161"/>
  <c r="DQ161"/>
  <c r="DA161"/>
  <c r="CK161"/>
  <c r="BU161"/>
  <c r="BE161"/>
  <c r="AO161"/>
  <c r="BI132"/>
  <c r="FA120"/>
  <c r="DU120"/>
  <c r="CO120"/>
  <c r="BI120"/>
  <c r="GA115"/>
  <c r="FS115"/>
  <c r="FK115"/>
  <c r="FC115"/>
  <c r="EU115"/>
  <c r="EM115"/>
  <c r="EE115"/>
  <c r="DW115"/>
  <c r="DO115"/>
  <c r="DG115"/>
  <c r="CY115"/>
  <c r="CQ115"/>
  <c r="CI115"/>
  <c r="CA115"/>
  <c r="BS115"/>
  <c r="BK115"/>
  <c r="BC115"/>
  <c r="AU115"/>
  <c r="AM115"/>
  <c r="FK108"/>
  <c r="EE108"/>
  <c r="CY108"/>
  <c r="BS108"/>
  <c r="AM108"/>
  <c r="FA103"/>
  <c r="DU103"/>
  <c r="CO103"/>
  <c r="BI103"/>
  <c r="FO93"/>
  <c r="EI93"/>
  <c r="DC93"/>
  <c r="BW93"/>
  <c r="AQ93"/>
  <c r="FG81"/>
  <c r="EA81"/>
  <c r="CU81"/>
  <c r="BO81"/>
  <c r="AI81"/>
  <c r="FY49"/>
  <c r="FQ49"/>
  <c r="FI49"/>
  <c r="FA49"/>
  <c r="ES49"/>
  <c r="EK49"/>
  <c r="EC49"/>
  <c r="DU49"/>
  <c r="DM49"/>
  <c r="DE49"/>
  <c r="CW49"/>
  <c r="CO49"/>
  <c r="CG49"/>
  <c r="BY49"/>
  <c r="BQ49"/>
  <c r="BI49"/>
  <c r="BA49"/>
  <c r="AS49"/>
  <c r="AK49"/>
  <c r="FY35"/>
  <c r="FQ35"/>
  <c r="FI35"/>
  <c r="FA35"/>
  <c r="ES35"/>
  <c r="EK35"/>
  <c r="EC35"/>
  <c r="DU35"/>
  <c r="DM35"/>
  <c r="DE35"/>
  <c r="CW35"/>
  <c r="CO35"/>
  <c r="CG35"/>
  <c r="BY35"/>
  <c r="BQ35"/>
  <c r="BI35"/>
  <c r="BA35"/>
  <c r="AS35"/>
  <c r="AK35"/>
  <c r="AE108"/>
  <c r="AC108"/>
  <c r="EU167"/>
  <c r="FK161"/>
  <c r="EE161"/>
  <c r="CY161"/>
  <c r="BS161"/>
  <c r="AM161"/>
  <c r="FY115"/>
  <c r="FI115"/>
  <c r="ES115"/>
  <c r="EC115"/>
  <c r="DM115"/>
  <c r="CW115"/>
  <c r="CG115"/>
  <c r="BQ115"/>
  <c r="AS115"/>
  <c r="DW108"/>
  <c r="BK108"/>
  <c r="EA93"/>
  <c r="BO93"/>
  <c r="FW49"/>
  <c r="FG49"/>
  <c r="EQ49"/>
  <c r="EA49"/>
  <c r="DK49"/>
  <c r="CU49"/>
  <c r="CE49"/>
  <c r="BO49"/>
  <c r="AY49"/>
  <c r="AI49"/>
  <c r="AE161"/>
  <c r="GA167"/>
  <c r="DO167"/>
  <c r="BC167"/>
  <c r="FM163"/>
  <c r="EG163"/>
  <c r="DA163"/>
  <c r="BU163"/>
  <c r="AO163"/>
  <c r="FS161"/>
  <c r="FC161"/>
  <c r="EM161"/>
  <c r="DW161"/>
  <c r="DG161"/>
  <c r="CQ161"/>
  <c r="CA161"/>
  <c r="BK161"/>
  <c r="AU161"/>
  <c r="CO132"/>
  <c r="FI120"/>
  <c r="EC120"/>
  <c r="CW120"/>
  <c r="BQ120"/>
  <c r="AK120"/>
  <c r="FU115"/>
  <c r="FM115"/>
  <c r="FE115"/>
  <c r="EW115"/>
  <c r="EO115"/>
  <c r="EG115"/>
  <c r="DY115"/>
  <c r="DQ115"/>
  <c r="DI115"/>
  <c r="DA115"/>
  <c r="CS115"/>
  <c r="CK115"/>
  <c r="CC115"/>
  <c r="BU115"/>
  <c r="BM115"/>
  <c r="BE115"/>
  <c r="AW115"/>
  <c r="AO115"/>
  <c r="FS108"/>
  <c r="EM108"/>
  <c r="DG108"/>
  <c r="CA108"/>
  <c r="AU108"/>
  <c r="FI103"/>
  <c r="EC103"/>
  <c r="CW103"/>
  <c r="BQ103"/>
  <c r="AK103"/>
  <c r="FW93"/>
  <c r="EQ93"/>
  <c r="DK93"/>
  <c r="CE93"/>
  <c r="AY93"/>
  <c r="FO81"/>
  <c r="EI81"/>
  <c r="DC81"/>
  <c r="BW81"/>
  <c r="AQ81"/>
  <c r="GA49"/>
  <c r="FS49"/>
  <c r="FK49"/>
  <c r="FC49"/>
  <c r="EU49"/>
  <c r="EM49"/>
  <c r="EE49"/>
  <c r="DW49"/>
  <c r="DO49"/>
  <c r="DG49"/>
  <c r="CY49"/>
  <c r="CQ49"/>
  <c r="CI49"/>
  <c r="CA49"/>
  <c r="BS49"/>
  <c r="BK49"/>
  <c r="BC49"/>
  <c r="AU49"/>
  <c r="GA35"/>
  <c r="FS35"/>
  <c r="FK35"/>
  <c r="FC35"/>
  <c r="EU35"/>
  <c r="EM35"/>
  <c r="EE35"/>
  <c r="DW35"/>
  <c r="DO35"/>
  <c r="DG35"/>
  <c r="CY35"/>
  <c r="CQ35"/>
  <c r="CI35"/>
  <c r="CA35"/>
  <c r="BS35"/>
  <c r="BK35"/>
  <c r="BC35"/>
  <c r="AU35"/>
  <c r="AM35"/>
  <c r="GA120"/>
  <c r="FK120"/>
  <c r="EU120"/>
  <c r="EE120"/>
  <c r="DO120"/>
  <c r="CY120"/>
  <c r="CI120"/>
  <c r="BS120"/>
  <c r="BC120"/>
  <c r="AU120"/>
  <c r="FU120"/>
  <c r="FM120"/>
  <c r="FE120"/>
  <c r="EW120"/>
  <c r="EO120"/>
  <c r="EG120"/>
  <c r="DY120"/>
  <c r="DQ120"/>
  <c r="DI120"/>
  <c r="DA120"/>
  <c r="CS120"/>
  <c r="CK120"/>
  <c r="CC120"/>
  <c r="BU120"/>
  <c r="BM120"/>
  <c r="BE120"/>
  <c r="AW120"/>
  <c r="AO120"/>
  <c r="AG120"/>
  <c r="AE120"/>
  <c r="FS120"/>
  <c r="FC120"/>
  <c r="EM120"/>
  <c r="DW120"/>
  <c r="DG120"/>
  <c r="CQ120"/>
  <c r="CA120"/>
  <c r="BK120"/>
  <c r="AM120"/>
  <c r="FW120"/>
  <c r="FO120"/>
  <c r="FG120"/>
  <c r="EY120"/>
  <c r="EQ120"/>
  <c r="EI120"/>
  <c r="EA120"/>
  <c r="DS120"/>
  <c r="DK120"/>
  <c r="DC120"/>
  <c r="CU120"/>
  <c r="CM120"/>
  <c r="CE120"/>
  <c r="BW120"/>
  <c r="BO120"/>
  <c r="BG120"/>
  <c r="AY120"/>
  <c r="AQ120"/>
  <c r="FQ114"/>
  <c r="FA114"/>
  <c r="EK114"/>
  <c r="DU114"/>
  <c r="DE114"/>
  <c r="CO114"/>
  <c r="BY114"/>
  <c r="BI114"/>
  <c r="AS114"/>
  <c r="GA114"/>
  <c r="FS114"/>
  <c r="FK114"/>
  <c r="FC114"/>
  <c r="EU114"/>
  <c r="EM114"/>
  <c r="EE114"/>
  <c r="DW114"/>
  <c r="DO114"/>
  <c r="DG114"/>
  <c r="CY114"/>
  <c r="CQ114"/>
  <c r="CI114"/>
  <c r="CA114"/>
  <c r="BS114"/>
  <c r="BK114"/>
  <c r="BC114"/>
  <c r="AU114"/>
  <c r="AM114"/>
  <c r="FY114"/>
  <c r="FI114"/>
  <c r="ES114"/>
  <c r="EC114"/>
  <c r="DM114"/>
  <c r="CW114"/>
  <c r="CG114"/>
  <c r="BQ114"/>
  <c r="BA114"/>
  <c r="AK114"/>
  <c r="FU114"/>
  <c r="FM114"/>
  <c r="FE114"/>
  <c r="EW114"/>
  <c r="EO114"/>
  <c r="EG114"/>
  <c r="DY114"/>
  <c r="DQ114"/>
  <c r="DI114"/>
  <c r="DA114"/>
  <c r="CS114"/>
  <c r="CK114"/>
  <c r="CC114"/>
  <c r="BU114"/>
  <c r="BM114"/>
  <c r="BE114"/>
  <c r="AW114"/>
  <c r="AO114"/>
  <c r="FO109"/>
  <c r="FG109"/>
  <c r="EQ109"/>
  <c r="EA109"/>
  <c r="DK109"/>
  <c r="CU109"/>
  <c r="CE109"/>
  <c r="BO109"/>
  <c r="AY109"/>
  <c r="AQ109"/>
  <c r="FY109"/>
  <c r="FQ109"/>
  <c r="FI109"/>
  <c r="FA109"/>
  <c r="ES109"/>
  <c r="EK109"/>
  <c r="EC109"/>
  <c r="DU109"/>
  <c r="DM109"/>
  <c r="DE109"/>
  <c r="CW109"/>
  <c r="CO109"/>
  <c r="CG109"/>
  <c r="BY109"/>
  <c r="BQ109"/>
  <c r="BI109"/>
  <c r="BA109"/>
  <c r="AS109"/>
  <c r="AK109"/>
  <c r="FW109"/>
  <c r="EY109"/>
  <c r="EI109"/>
  <c r="DS109"/>
  <c r="DC109"/>
  <c r="CM109"/>
  <c r="BW109"/>
  <c r="BG109"/>
  <c r="AI109"/>
  <c r="GA109"/>
  <c r="FS109"/>
  <c r="FK109"/>
  <c r="FC109"/>
  <c r="EU109"/>
  <c r="EM109"/>
  <c r="EE109"/>
  <c r="DW109"/>
  <c r="DO109"/>
  <c r="DG109"/>
  <c r="CY109"/>
  <c r="CQ109"/>
  <c r="CI109"/>
  <c r="CA109"/>
  <c r="BS109"/>
  <c r="BK109"/>
  <c r="BC109"/>
  <c r="AU109"/>
  <c r="FM108"/>
  <c r="EW108"/>
  <c r="EG108"/>
  <c r="DQ108"/>
  <c r="DA108"/>
  <c r="CK108"/>
  <c r="BU108"/>
  <c r="AW108"/>
  <c r="AG108"/>
  <c r="FW108"/>
  <c r="FO108"/>
  <c r="FG108"/>
  <c r="EY108"/>
  <c r="EQ108"/>
  <c r="EI108"/>
  <c r="EA108"/>
  <c r="DS108"/>
  <c r="DK108"/>
  <c r="DC108"/>
  <c r="CU108"/>
  <c r="CM108"/>
  <c r="CE108"/>
  <c r="BW108"/>
  <c r="BO108"/>
  <c r="BG108"/>
  <c r="AY108"/>
  <c r="AQ108"/>
  <c r="AI108"/>
  <c r="FU108"/>
  <c r="FE108"/>
  <c r="EO108"/>
  <c r="DY108"/>
  <c r="DI108"/>
  <c r="CS108"/>
  <c r="CC108"/>
  <c r="BM108"/>
  <c r="BE108"/>
  <c r="AO108"/>
  <c r="FY108"/>
  <c r="FQ108"/>
  <c r="FI108"/>
  <c r="FA108"/>
  <c r="ES108"/>
  <c r="EK108"/>
  <c r="EC108"/>
  <c r="DU108"/>
  <c r="DM108"/>
  <c r="DE108"/>
  <c r="CW108"/>
  <c r="CO108"/>
  <c r="CG108"/>
  <c r="BY108"/>
  <c r="BQ108"/>
  <c r="BI108"/>
  <c r="BA108"/>
  <c r="AS108"/>
  <c r="AE103"/>
  <c r="FS103"/>
  <c r="FC103"/>
  <c r="EM103"/>
  <c r="DW103"/>
  <c r="DG103"/>
  <c r="CQ103"/>
  <c r="CA103"/>
  <c r="BK103"/>
  <c r="AM103"/>
  <c r="FU103"/>
  <c r="FM103"/>
  <c r="FE103"/>
  <c r="EW103"/>
  <c r="EO103"/>
  <c r="EG103"/>
  <c r="DY103"/>
  <c r="DQ103"/>
  <c r="DI103"/>
  <c r="DA103"/>
  <c r="CS103"/>
  <c r="CK103"/>
  <c r="CC103"/>
  <c r="BU103"/>
  <c r="BM103"/>
  <c r="BE103"/>
  <c r="AW103"/>
  <c r="AO103"/>
  <c r="AG103"/>
  <c r="GA103"/>
  <c r="FK103"/>
  <c r="EU103"/>
  <c r="EE103"/>
  <c r="DO103"/>
  <c r="CY103"/>
  <c r="CI103"/>
  <c r="BS103"/>
  <c r="BC103"/>
  <c r="AU103"/>
  <c r="FW103"/>
  <c r="FO103"/>
  <c r="FG103"/>
  <c r="EY103"/>
  <c r="EQ103"/>
  <c r="EI103"/>
  <c r="EA103"/>
  <c r="DS103"/>
  <c r="DK103"/>
  <c r="DC103"/>
  <c r="CU103"/>
  <c r="CM103"/>
  <c r="CE103"/>
  <c r="BW103"/>
  <c r="BO103"/>
  <c r="BG103"/>
  <c r="AY103"/>
  <c r="AQ103"/>
  <c r="AE98"/>
  <c r="GA98"/>
  <c r="FS98"/>
  <c r="FK98"/>
  <c r="FC98"/>
  <c r="EU98"/>
  <c r="EM98"/>
  <c r="EE98"/>
  <c r="DW98"/>
  <c r="DO98"/>
  <c r="DG98"/>
  <c r="CY98"/>
  <c r="CQ98"/>
  <c r="CI98"/>
  <c r="CA98"/>
  <c r="BS98"/>
  <c r="BK98"/>
  <c r="BC98"/>
  <c r="AU98"/>
  <c r="AM98"/>
  <c r="FU98"/>
  <c r="FM98"/>
  <c r="FE98"/>
  <c r="EW98"/>
  <c r="EO98"/>
  <c r="EG98"/>
  <c r="DY98"/>
  <c r="DQ98"/>
  <c r="DI98"/>
  <c r="DA98"/>
  <c r="CS98"/>
  <c r="CK98"/>
  <c r="CC98"/>
  <c r="BU98"/>
  <c r="BM98"/>
  <c r="BE98"/>
  <c r="AW98"/>
  <c r="AO98"/>
  <c r="AG98"/>
  <c r="AC98"/>
  <c r="FW98"/>
  <c r="FO98"/>
  <c r="FG98"/>
  <c r="EY98"/>
  <c r="EQ98"/>
  <c r="EI98"/>
  <c r="EA98"/>
  <c r="DS98"/>
  <c r="DK98"/>
  <c r="DC98"/>
  <c r="CU98"/>
  <c r="CM98"/>
  <c r="CE98"/>
  <c r="BW98"/>
  <c r="BO98"/>
  <c r="BG98"/>
  <c r="AY98"/>
  <c r="AQ98"/>
  <c r="FY93"/>
  <c r="FQ93"/>
  <c r="FI93"/>
  <c r="FA93"/>
  <c r="ES93"/>
  <c r="EK93"/>
  <c r="EC93"/>
  <c r="DU93"/>
  <c r="DM93"/>
  <c r="DE93"/>
  <c r="CW93"/>
  <c r="CO93"/>
  <c r="CG93"/>
  <c r="BY93"/>
  <c r="BQ93"/>
  <c r="BI93"/>
  <c r="BA93"/>
  <c r="AS93"/>
  <c r="AK93"/>
  <c r="AE93"/>
  <c r="GA93"/>
  <c r="FS93"/>
  <c r="FK93"/>
  <c r="FC93"/>
  <c r="EU93"/>
  <c r="EM93"/>
  <c r="EE93"/>
  <c r="DW93"/>
  <c r="DO93"/>
  <c r="DG93"/>
  <c r="CY93"/>
  <c r="CQ93"/>
  <c r="CI93"/>
  <c r="CA93"/>
  <c r="BS93"/>
  <c r="BK93"/>
  <c r="BC93"/>
  <c r="AU93"/>
  <c r="AM93"/>
  <c r="AC93"/>
  <c r="FU93"/>
  <c r="FM93"/>
  <c r="FE93"/>
  <c r="EW93"/>
  <c r="EO93"/>
  <c r="EG93"/>
  <c r="DY93"/>
  <c r="DQ93"/>
  <c r="DI93"/>
  <c r="DA93"/>
  <c r="CS93"/>
  <c r="CK93"/>
  <c r="CC93"/>
  <c r="BU93"/>
  <c r="BM93"/>
  <c r="BE93"/>
  <c r="AW93"/>
  <c r="AO93"/>
  <c r="FY81"/>
  <c r="FQ81"/>
  <c r="FI81"/>
  <c r="FA81"/>
  <c r="ES81"/>
  <c r="EK81"/>
  <c r="EC81"/>
  <c r="DU81"/>
  <c r="DM81"/>
  <c r="DE81"/>
  <c r="CW81"/>
  <c r="CO81"/>
  <c r="CG81"/>
  <c r="BY81"/>
  <c r="BQ81"/>
  <c r="BI81"/>
  <c r="BA81"/>
  <c r="AS81"/>
  <c r="AK81"/>
  <c r="GA81"/>
  <c r="FS81"/>
  <c r="FK81"/>
  <c r="FC81"/>
  <c r="EU81"/>
  <c r="EM81"/>
  <c r="EE81"/>
  <c r="DW81"/>
  <c r="DO81"/>
  <c r="DG81"/>
  <c r="CY81"/>
  <c r="CQ81"/>
  <c r="CI81"/>
  <c r="CA81"/>
  <c r="BS81"/>
  <c r="BK81"/>
  <c r="BC81"/>
  <c r="AU81"/>
  <c r="AM81"/>
  <c r="AE81"/>
  <c r="AC81"/>
  <c r="FU81"/>
  <c r="FM81"/>
  <c r="FE81"/>
  <c r="EW81"/>
  <c r="EO81"/>
  <c r="EG81"/>
  <c r="DY81"/>
  <c r="DQ81"/>
  <c r="DI81"/>
  <c r="DA81"/>
  <c r="CS81"/>
  <c r="CK81"/>
  <c r="CC81"/>
  <c r="BU81"/>
  <c r="BM81"/>
  <c r="BE81"/>
  <c r="AW81"/>
  <c r="AO81"/>
  <c r="AC80"/>
  <c r="GA80"/>
  <c r="FS80"/>
  <c r="FK80"/>
  <c r="FC80"/>
  <c r="EU80"/>
  <c r="EM80"/>
  <c r="EE80"/>
  <c r="DW80"/>
  <c r="DO80"/>
  <c r="DG80"/>
  <c r="CY80"/>
  <c r="CQ80"/>
  <c r="CI80"/>
  <c r="CA80"/>
  <c r="BS80"/>
  <c r="BK80"/>
  <c r="BC80"/>
  <c r="AU80"/>
  <c r="AM80"/>
  <c r="FY80"/>
  <c r="FQ80"/>
  <c r="FI80"/>
  <c r="FA80"/>
  <c r="ES80"/>
  <c r="EK80"/>
  <c r="EC80"/>
  <c r="DU80"/>
  <c r="DM80"/>
  <c r="DE80"/>
  <c r="CW80"/>
  <c r="CO80"/>
  <c r="CG80"/>
  <c r="BY80"/>
  <c r="BQ80"/>
  <c r="BI80"/>
  <c r="BA80"/>
  <c r="AS80"/>
  <c r="AK80"/>
  <c r="AE80"/>
  <c r="FU80"/>
  <c r="FM80"/>
  <c r="FE80"/>
  <c r="EW80"/>
  <c r="EO80"/>
  <c r="EG80"/>
  <c r="DY80"/>
  <c r="DQ80"/>
  <c r="DI80"/>
  <c r="DA80"/>
  <c r="CS80"/>
  <c r="CK80"/>
  <c r="CC80"/>
  <c r="BU80"/>
  <c r="BM80"/>
  <c r="BE80"/>
  <c r="AW80"/>
  <c r="AO80"/>
  <c r="AE60"/>
  <c r="FW60"/>
  <c r="FO60"/>
  <c r="FG60"/>
  <c r="EY60"/>
  <c r="EQ60"/>
  <c r="EI60"/>
  <c r="EA60"/>
  <c r="DS60"/>
  <c r="DK60"/>
  <c r="DC60"/>
  <c r="CU60"/>
  <c r="CM60"/>
  <c r="CE60"/>
  <c r="BW60"/>
  <c r="BO60"/>
  <c r="BG60"/>
  <c r="AY60"/>
  <c r="AQ60"/>
  <c r="AI60"/>
  <c r="FY60"/>
  <c r="FQ60"/>
  <c r="FI60"/>
  <c r="FA60"/>
  <c r="ES60"/>
  <c r="EK60"/>
  <c r="EC60"/>
  <c r="DU60"/>
  <c r="DM60"/>
  <c r="DE60"/>
  <c r="CW60"/>
  <c r="CO60"/>
  <c r="CG60"/>
  <c r="BY60"/>
  <c r="BQ60"/>
  <c r="BI60"/>
  <c r="BA60"/>
  <c r="AS60"/>
  <c r="AK60"/>
  <c r="AC60"/>
  <c r="GA60"/>
  <c r="FS60"/>
  <c r="FK60"/>
  <c r="FC60"/>
  <c r="EU60"/>
  <c r="EM60"/>
  <c r="EE60"/>
  <c r="DW60"/>
  <c r="DO60"/>
  <c r="DG60"/>
  <c r="CY60"/>
  <c r="CQ60"/>
  <c r="CI60"/>
  <c r="CA60"/>
  <c r="BS60"/>
  <c r="BK60"/>
  <c r="BC60"/>
  <c r="AU60"/>
  <c r="AE163"/>
  <c r="AC163"/>
  <c r="FW163"/>
  <c r="FG163"/>
  <c r="EQ163"/>
  <c r="EA163"/>
  <c r="DK163"/>
  <c r="DC163"/>
  <c r="CU163"/>
  <c r="CE163"/>
  <c r="BO163"/>
  <c r="BG163"/>
  <c r="AQ163"/>
  <c r="FI132"/>
  <c r="CW132"/>
  <c r="BQ132"/>
  <c r="AC132"/>
  <c r="DS164"/>
  <c r="FY163"/>
  <c r="FQ163"/>
  <c r="FI163"/>
  <c r="FA163"/>
  <c r="ES163"/>
  <c r="EK163"/>
  <c r="EC163"/>
  <c r="DU163"/>
  <c r="DM163"/>
  <c r="DE163"/>
  <c r="CW163"/>
  <c r="CO163"/>
  <c r="CG163"/>
  <c r="BY163"/>
  <c r="BQ163"/>
  <c r="BI163"/>
  <c r="BA163"/>
  <c r="AS163"/>
  <c r="AK163"/>
  <c r="FQ132"/>
  <c r="EK132"/>
  <c r="DE132"/>
  <c r="BY132"/>
  <c r="AS132"/>
  <c r="DC7"/>
  <c r="FO163"/>
  <c r="EY163"/>
  <c r="EI163"/>
  <c r="DS163"/>
  <c r="CM163"/>
  <c r="BW163"/>
  <c r="AY163"/>
  <c r="AI163"/>
  <c r="EC132"/>
  <c r="AK132"/>
  <c r="EY164"/>
  <c r="GA163"/>
  <c r="FS163"/>
  <c r="FK163"/>
  <c r="FC163"/>
  <c r="EU163"/>
  <c r="EM163"/>
  <c r="EE163"/>
  <c r="DW163"/>
  <c r="DO163"/>
  <c r="DG163"/>
  <c r="CY163"/>
  <c r="CQ163"/>
  <c r="CI163"/>
  <c r="CA163"/>
  <c r="BS163"/>
  <c r="BK163"/>
  <c r="BC163"/>
  <c r="AU163"/>
  <c r="FY132"/>
  <c r="ES132"/>
  <c r="DM132"/>
  <c r="CG132"/>
  <c r="BA132"/>
  <c r="EI7"/>
  <c r="FS132"/>
  <c r="FC132"/>
  <c r="EM132"/>
  <c r="DW132"/>
  <c r="DG132"/>
  <c r="CI132"/>
  <c r="BS132"/>
  <c r="BC132"/>
  <c r="AM132"/>
  <c r="AE132"/>
  <c r="FU132"/>
  <c r="FM132"/>
  <c r="FE132"/>
  <c r="EW132"/>
  <c r="EO132"/>
  <c r="EG132"/>
  <c r="DY132"/>
  <c r="DQ132"/>
  <c r="DI132"/>
  <c r="DA132"/>
  <c r="CS132"/>
  <c r="CK132"/>
  <c r="CC132"/>
  <c r="BU132"/>
  <c r="BM132"/>
  <c r="BE132"/>
  <c r="AW132"/>
  <c r="AO132"/>
  <c r="AG132"/>
  <c r="GA132"/>
  <c r="FK132"/>
  <c r="EU132"/>
  <c r="EE132"/>
  <c r="DO132"/>
  <c r="CY132"/>
  <c r="CQ132"/>
  <c r="CA132"/>
  <c r="BK132"/>
  <c r="AU132"/>
  <c r="FW132"/>
  <c r="FO132"/>
  <c r="FG132"/>
  <c r="EY132"/>
  <c r="EQ132"/>
  <c r="EI132"/>
  <c r="EA132"/>
  <c r="DS132"/>
  <c r="DK132"/>
  <c r="DC132"/>
  <c r="CU132"/>
  <c r="CM132"/>
  <c r="CE132"/>
  <c r="BW132"/>
  <c r="BO132"/>
  <c r="BG132"/>
  <c r="AY132"/>
  <c r="AQ132"/>
  <c r="AE164"/>
  <c r="FG164"/>
  <c r="CU164"/>
  <c r="BO164"/>
  <c r="FW7"/>
  <c r="EC166"/>
  <c r="FW164"/>
  <c r="EQ164"/>
  <c r="DK164"/>
  <c r="CE164"/>
  <c r="AY164"/>
  <c r="CG159"/>
  <c r="FG7"/>
  <c r="EA7"/>
  <c r="CU7"/>
  <c r="BO7"/>
  <c r="AI7"/>
  <c r="EA164"/>
  <c r="AI164"/>
  <c r="EQ7"/>
  <c r="DK7"/>
  <c r="CE7"/>
  <c r="AY7"/>
  <c r="CW166"/>
  <c r="FO164"/>
  <c r="EI164"/>
  <c r="DC164"/>
  <c r="BW164"/>
  <c r="AQ164"/>
  <c r="FY159"/>
  <c r="BA159"/>
  <c r="EY7"/>
  <c r="DS7"/>
  <c r="CM7"/>
  <c r="BG7"/>
  <c r="GA7"/>
  <c r="FS7"/>
  <c r="FK7"/>
  <c r="FC7"/>
  <c r="EU7"/>
  <c r="EM7"/>
  <c r="EE7"/>
  <c r="DW7"/>
  <c r="DO7"/>
  <c r="DG7"/>
  <c r="CY7"/>
  <c r="CQ7"/>
  <c r="CI7"/>
  <c r="CA7"/>
  <c r="BS7"/>
  <c r="BK7"/>
  <c r="BC7"/>
  <c r="AU7"/>
  <c r="AM7"/>
  <c r="AE7"/>
  <c r="FY7"/>
  <c r="FQ7"/>
  <c r="FI7"/>
  <c r="FA7"/>
  <c r="ES7"/>
  <c r="EK7"/>
  <c r="EC7"/>
  <c r="DU7"/>
  <c r="DM7"/>
  <c r="DE7"/>
  <c r="CW7"/>
  <c r="CO7"/>
  <c r="CG7"/>
  <c r="BY7"/>
  <c r="BQ7"/>
  <c r="BI7"/>
  <c r="BA7"/>
  <c r="AS7"/>
  <c r="AK7"/>
  <c r="FU7"/>
  <c r="FM7"/>
  <c r="FE7"/>
  <c r="EW7"/>
  <c r="EO7"/>
  <c r="EG7"/>
  <c r="DY7"/>
  <c r="DQ7"/>
  <c r="DI7"/>
  <c r="DA7"/>
  <c r="CS7"/>
  <c r="CK7"/>
  <c r="CC7"/>
  <c r="BU7"/>
  <c r="BM7"/>
  <c r="BE7"/>
  <c r="AW7"/>
  <c r="AO7"/>
  <c r="EK166"/>
  <c r="BY166"/>
  <c r="DU159"/>
  <c r="BI159"/>
  <c r="AE167"/>
  <c r="FC167"/>
  <c r="DW167"/>
  <c r="CQ167"/>
  <c r="BK167"/>
  <c r="FY166"/>
  <c r="ES166"/>
  <c r="DM166"/>
  <c r="CG166"/>
  <c r="BA166"/>
  <c r="FW161"/>
  <c r="FO161"/>
  <c r="FG161"/>
  <c r="EY161"/>
  <c r="EQ161"/>
  <c r="EI161"/>
  <c r="EA161"/>
  <c r="DS161"/>
  <c r="DK161"/>
  <c r="DC161"/>
  <c r="CU161"/>
  <c r="CM161"/>
  <c r="CE161"/>
  <c r="BW161"/>
  <c r="BO161"/>
  <c r="BG161"/>
  <c r="AY161"/>
  <c r="AQ161"/>
  <c r="AI161"/>
  <c r="FI159"/>
  <c r="EC159"/>
  <c r="CW159"/>
  <c r="BQ159"/>
  <c r="AK159"/>
  <c r="AC166"/>
  <c r="FQ166"/>
  <c r="DE166"/>
  <c r="AS166"/>
  <c r="FA159"/>
  <c r="CO159"/>
  <c r="FK167"/>
  <c r="EE167"/>
  <c r="CY167"/>
  <c r="BS167"/>
  <c r="AM167"/>
  <c r="FA166"/>
  <c r="DU166"/>
  <c r="CO166"/>
  <c r="BI166"/>
  <c r="FY161"/>
  <c r="FQ161"/>
  <c r="FI161"/>
  <c r="FA161"/>
  <c r="ES161"/>
  <c r="EK161"/>
  <c r="EC161"/>
  <c r="DU161"/>
  <c r="DM161"/>
  <c r="DE161"/>
  <c r="CW161"/>
  <c r="CO161"/>
  <c r="CG161"/>
  <c r="BY161"/>
  <c r="BQ161"/>
  <c r="BI161"/>
  <c r="BA161"/>
  <c r="AS161"/>
  <c r="FQ159"/>
  <c r="EK159"/>
  <c r="DE159"/>
  <c r="BY159"/>
  <c r="AS159"/>
  <c r="AE159"/>
  <c r="GA159"/>
  <c r="FS159"/>
  <c r="FK159"/>
  <c r="FC159"/>
  <c r="EU159"/>
  <c r="EM159"/>
  <c r="EE159"/>
  <c r="DW159"/>
  <c r="DO159"/>
  <c r="DG159"/>
  <c r="CY159"/>
  <c r="CQ159"/>
  <c r="CI159"/>
  <c r="CA159"/>
  <c r="BS159"/>
  <c r="BK159"/>
  <c r="BC159"/>
  <c r="AU159"/>
  <c r="AM159"/>
  <c r="FU159"/>
  <c r="FM159"/>
  <c r="FE159"/>
  <c r="EW159"/>
  <c r="EO159"/>
  <c r="EG159"/>
  <c r="DY159"/>
  <c r="DQ159"/>
  <c r="DI159"/>
  <c r="DA159"/>
  <c r="CS159"/>
  <c r="CK159"/>
  <c r="CC159"/>
  <c r="BU159"/>
  <c r="BM159"/>
  <c r="BE159"/>
  <c r="AW159"/>
  <c r="AO159"/>
  <c r="AG159"/>
  <c r="AC159"/>
  <c r="FW159"/>
  <c r="FO159"/>
  <c r="FG159"/>
  <c r="EY159"/>
  <c r="EQ159"/>
  <c r="EI159"/>
  <c r="EA159"/>
  <c r="DS159"/>
  <c r="DK159"/>
  <c r="DC159"/>
  <c r="CU159"/>
  <c r="CM159"/>
  <c r="CE159"/>
  <c r="BW159"/>
  <c r="BO159"/>
  <c r="BG159"/>
  <c r="AY159"/>
  <c r="AQ159"/>
  <c r="AC164"/>
  <c r="GA164"/>
  <c r="FS164"/>
  <c r="FK164"/>
  <c r="FC164"/>
  <c r="EU164"/>
  <c r="EM164"/>
  <c r="EE164"/>
  <c r="DW164"/>
  <c r="DO164"/>
  <c r="DG164"/>
  <c r="CY164"/>
  <c r="CQ164"/>
  <c r="CI164"/>
  <c r="CA164"/>
  <c r="BS164"/>
  <c r="BK164"/>
  <c r="BC164"/>
  <c r="AU164"/>
  <c r="AM164"/>
  <c r="FY164"/>
  <c r="FQ164"/>
  <c r="FI164"/>
  <c r="FA164"/>
  <c r="ES164"/>
  <c r="EK164"/>
  <c r="EC164"/>
  <c r="DU164"/>
  <c r="DM164"/>
  <c r="DE164"/>
  <c r="CW164"/>
  <c r="CO164"/>
  <c r="CG164"/>
  <c r="BY164"/>
  <c r="BQ164"/>
  <c r="BI164"/>
  <c r="BA164"/>
  <c r="AS164"/>
  <c r="AK164"/>
  <c r="FU164"/>
  <c r="FM164"/>
  <c r="FE164"/>
  <c r="EW164"/>
  <c r="EO164"/>
  <c r="EG164"/>
  <c r="DY164"/>
  <c r="DQ164"/>
  <c r="DI164"/>
  <c r="DA164"/>
  <c r="CS164"/>
  <c r="CK164"/>
  <c r="CC164"/>
  <c r="BU164"/>
  <c r="BM164"/>
  <c r="BE164"/>
  <c r="AW164"/>
  <c r="AO164"/>
  <c r="FS166"/>
  <c r="FC166"/>
  <c r="EM166"/>
  <c r="DW166"/>
  <c r="DG166"/>
  <c r="CQ166"/>
  <c r="CA166"/>
  <c r="BK166"/>
  <c r="AU166"/>
  <c r="AE166"/>
  <c r="FU166"/>
  <c r="FM166"/>
  <c r="FE166"/>
  <c r="EW166"/>
  <c r="EO166"/>
  <c r="EG166"/>
  <c r="DY166"/>
  <c r="DQ166"/>
  <c r="DI166"/>
  <c r="DA166"/>
  <c r="CS166"/>
  <c r="CK166"/>
  <c r="CC166"/>
  <c r="BU166"/>
  <c r="BM166"/>
  <c r="BE166"/>
  <c r="AW166"/>
  <c r="AO166"/>
  <c r="AG166"/>
  <c r="GA166"/>
  <c r="FK166"/>
  <c r="EU166"/>
  <c r="EE166"/>
  <c r="DO166"/>
  <c r="CY166"/>
  <c r="CI166"/>
  <c r="BS166"/>
  <c r="BC166"/>
  <c r="AM166"/>
  <c r="FW166"/>
  <c r="FO166"/>
  <c r="FG166"/>
  <c r="EY166"/>
  <c r="EQ166"/>
  <c r="EI166"/>
  <c r="EA166"/>
  <c r="DS166"/>
  <c r="DK166"/>
  <c r="DC166"/>
  <c r="CU166"/>
  <c r="CM166"/>
  <c r="CE166"/>
  <c r="BW166"/>
  <c r="BO166"/>
  <c r="BG166"/>
  <c r="AY166"/>
  <c r="AQ166"/>
  <c r="FM167"/>
  <c r="EW167"/>
  <c r="EG167"/>
  <c r="DQ167"/>
  <c r="DA167"/>
  <c r="CK167"/>
  <c r="BU167"/>
  <c r="BE167"/>
  <c r="AO167"/>
  <c r="AC167"/>
  <c r="FW167"/>
  <c r="FO167"/>
  <c r="FG167"/>
  <c r="EY167"/>
  <c r="EQ167"/>
  <c r="EI167"/>
  <c r="EA167"/>
  <c r="DS167"/>
  <c r="DK167"/>
  <c r="DC167"/>
  <c r="CU167"/>
  <c r="CM167"/>
  <c r="CE167"/>
  <c r="BW167"/>
  <c r="BO167"/>
  <c r="BG167"/>
  <c r="AY167"/>
  <c r="AQ167"/>
  <c r="AI167"/>
  <c r="FU167"/>
  <c r="FE167"/>
  <c r="EO167"/>
  <c r="DY167"/>
  <c r="DI167"/>
  <c r="CS167"/>
  <c r="CC167"/>
  <c r="BM167"/>
  <c r="AW167"/>
  <c r="AG167"/>
  <c r="FY167"/>
  <c r="FQ167"/>
  <c r="FI167"/>
  <c r="FA167"/>
  <c r="ES167"/>
  <c r="EK167"/>
  <c r="EC167"/>
  <c r="DU167"/>
  <c r="DM167"/>
  <c r="DE167"/>
  <c r="CW167"/>
  <c r="CO167"/>
  <c r="CG167"/>
  <c r="BY167"/>
  <c r="BQ167"/>
  <c r="BI167"/>
  <c r="BA167"/>
  <c r="AS167"/>
  <c r="AB169"/>
  <c r="AC7"/>
  <c r="CY169" l="1"/>
  <c r="AK169"/>
  <c r="FA169"/>
  <c r="EM169"/>
  <c r="FI169"/>
  <c r="DU169"/>
  <c r="CM169"/>
  <c r="BG169"/>
  <c r="BS169"/>
  <c r="CW169"/>
  <c r="CU169"/>
  <c r="BO169"/>
  <c r="EA169"/>
  <c r="DS169"/>
  <c r="AG169"/>
  <c r="CS169"/>
  <c r="DC169"/>
  <c r="EG169"/>
  <c r="CA169"/>
  <c r="AY169"/>
  <c r="CE169"/>
  <c r="BE169"/>
  <c r="DQ169"/>
  <c r="CC169"/>
  <c r="AE169"/>
  <c r="CO169"/>
  <c r="FK169"/>
  <c r="BQ169"/>
  <c r="EY169"/>
  <c r="EU169"/>
  <c r="AI169"/>
  <c r="FG169"/>
  <c r="CK169"/>
  <c r="EC169"/>
  <c r="DK169"/>
  <c r="EQ169"/>
  <c r="FW169"/>
  <c r="EO169"/>
  <c r="BI169"/>
  <c r="AM169"/>
  <c r="DO169"/>
  <c r="BA169"/>
  <c r="CG169"/>
  <c r="DM169"/>
  <c r="ES169"/>
  <c r="FY169"/>
  <c r="AQ169"/>
  <c r="BW169"/>
  <c r="EI169"/>
  <c r="FO169"/>
  <c r="EE169"/>
  <c r="AU169"/>
  <c r="DG169"/>
  <c r="FS169"/>
  <c r="FE169"/>
  <c r="AS169"/>
  <c r="BY169"/>
  <c r="DE169"/>
  <c r="EK169"/>
  <c r="FQ169"/>
  <c r="AW169"/>
  <c r="DI169"/>
  <c r="FU169"/>
  <c r="BU169"/>
  <c r="BK169"/>
  <c r="DW169"/>
  <c r="FC169"/>
  <c r="CI169"/>
  <c r="AO169"/>
  <c r="DA169"/>
  <c r="FM169"/>
  <c r="BC169"/>
  <c r="GA169"/>
  <c r="CQ169"/>
  <c r="BM169"/>
  <c r="EW169"/>
  <c r="DY169"/>
  <c r="AC169"/>
</calcChain>
</file>

<file path=xl/sharedStrings.xml><?xml version="1.0" encoding="utf-8"?>
<sst xmlns="http://schemas.openxmlformats.org/spreadsheetml/2006/main" count="4267" uniqueCount="900">
  <si>
    <t>№ п/п</t>
  </si>
  <si>
    <t>№ по ФП</t>
  </si>
  <si>
    <t>Код заказа 1С (группа)</t>
  </si>
  <si>
    <t>РИН</t>
  </si>
  <si>
    <t>Формат</t>
  </si>
  <si>
    <t>Вид переплета</t>
  </si>
  <si>
    <t>Красочн</t>
  </si>
  <si>
    <t>Красоч_форз</t>
  </si>
  <si>
    <t>Красоч_обл</t>
  </si>
  <si>
    <t>ВидПечати</t>
  </si>
  <si>
    <t>ПлТекст</t>
  </si>
  <si>
    <t>Стр</t>
  </si>
  <si>
    <t>Автор/авторский коллектив</t>
  </si>
  <si>
    <t>Наименование учебника по проекту Федерального перечня</t>
  </si>
  <si>
    <t>Класс</t>
  </si>
  <si>
    <t>Автор и полное наименование в 1С Издательства.</t>
  </si>
  <si>
    <t>№ авторского договора</t>
  </si>
  <si>
    <t>Дата автоского договора</t>
  </si>
  <si>
    <t>Стандарт</t>
  </si>
  <si>
    <t>Принадлежность к системе учебников</t>
  </si>
  <si>
    <t>Наименование издателя учебника</t>
  </si>
  <si>
    <t>Адрес страницы об учебнике на официальном сайте издателя (издательств)</t>
  </si>
  <si>
    <t>Комментарий</t>
  </si>
  <si>
    <t>AST000000000183567</t>
  </si>
  <si>
    <t>AST000000000183568</t>
  </si>
  <si>
    <t>AST000000000183569</t>
  </si>
  <si>
    <t>AST000000000183570</t>
  </si>
  <si>
    <t>AST000000000183571</t>
  </si>
  <si>
    <t>AST000000000183572</t>
  </si>
  <si>
    <t>AST000000000183573</t>
  </si>
  <si>
    <t>AST000000000183574</t>
  </si>
  <si>
    <t>AST000000000183575</t>
  </si>
  <si>
    <t>AST000000000183576</t>
  </si>
  <si>
    <t>AST000000000183577</t>
  </si>
  <si>
    <t>AST000000000183580</t>
  </si>
  <si>
    <t>AST000000000183587</t>
  </si>
  <si>
    <t>AST000000000183588</t>
  </si>
  <si>
    <t>AST000000000183581</t>
  </si>
  <si>
    <t>AST000000000183582</t>
  </si>
  <si>
    <t>AST000000000183589</t>
  </si>
  <si>
    <t>AST000000000183590</t>
  </si>
  <si>
    <t>AST000000000183622</t>
  </si>
  <si>
    <t>AST000000000183611</t>
  </si>
  <si>
    <t>AST000000000183612</t>
  </si>
  <si>
    <t>AST000000000183583</t>
  </si>
  <si>
    <t>AST000000000183584</t>
  </si>
  <si>
    <t>AST000000000183593</t>
  </si>
  <si>
    <t>AST000000000183594</t>
  </si>
  <si>
    <t>AST000000000183630</t>
  </si>
  <si>
    <t>AST000000000183631</t>
  </si>
  <si>
    <t>AST000000000183585</t>
  </si>
  <si>
    <t>AST000000000183586</t>
  </si>
  <si>
    <t>AST000000000183591</t>
  </si>
  <si>
    <t>AST000000000183592</t>
  </si>
  <si>
    <t>AST000000000183637</t>
  </si>
  <si>
    <t>AST000000000183638</t>
  </si>
  <si>
    <t>AST000000000183643</t>
  </si>
  <si>
    <t>AST000000000183257</t>
  </si>
  <si>
    <t>AST000000000183261</t>
  </si>
  <si>
    <t>AST000000000183263</t>
  </si>
  <si>
    <t>AST000000000183264</t>
  </si>
  <si>
    <t>AST000000000183268</t>
  </si>
  <si>
    <t>AST000000000183271</t>
  </si>
  <si>
    <t>AST000000000183272</t>
  </si>
  <si>
    <t>AST000000000183273</t>
  </si>
  <si>
    <t>AST000000000183527</t>
  </si>
  <si>
    <t>AST000000000183536</t>
  </si>
  <si>
    <t>AST000000000183274</t>
  </si>
  <si>
    <t>AST000000000183528</t>
  </si>
  <si>
    <t>AST000000000183529</t>
  </si>
  <si>
    <t>AST000000000183537</t>
  </si>
  <si>
    <t>AST000000000183538</t>
  </si>
  <si>
    <t>AST000000000183553</t>
  </si>
  <si>
    <t>AST000000000183554</t>
  </si>
  <si>
    <t>AST000000000183530</t>
  </si>
  <si>
    <t>AST000000000183531</t>
  </si>
  <si>
    <t>AST000000000183532</t>
  </si>
  <si>
    <t>AST000000000183539</t>
  </si>
  <si>
    <t>AST000000000183540</t>
  </si>
  <si>
    <t>AST000000000183541</t>
  </si>
  <si>
    <t>AST000000000183557</t>
  </si>
  <si>
    <t>AST000000000183558</t>
  </si>
  <si>
    <t>AST000000000183533</t>
  </si>
  <si>
    <t>AST000000000183534</t>
  </si>
  <si>
    <t>AST000000000183535</t>
  </si>
  <si>
    <t>AST000000000183542</t>
  </si>
  <si>
    <t>AST000000000183545</t>
  </si>
  <si>
    <t>AST000000000183546</t>
  </si>
  <si>
    <t>AST000000000183562</t>
  </si>
  <si>
    <t>AST000000000183563</t>
  </si>
  <si>
    <t>AST000000000183565</t>
  </si>
  <si>
    <t>AST000000000183472</t>
  </si>
  <si>
    <t>AST000000000183473</t>
  </si>
  <si>
    <t>AST000000000183480</t>
  </si>
  <si>
    <t>AST000000000183481</t>
  </si>
  <si>
    <t>AST000000000183494</t>
  </si>
  <si>
    <t>AST000000000183474</t>
  </si>
  <si>
    <t>AST000000000183475</t>
  </si>
  <si>
    <t>AST000000000183482</t>
  </si>
  <si>
    <t>AST000000000183483</t>
  </si>
  <si>
    <t>AST000000000183502</t>
  </si>
  <si>
    <t>AST000000000183503</t>
  </si>
  <si>
    <t>AST000000000183476</t>
  </si>
  <si>
    <t>AST000000000183477</t>
  </si>
  <si>
    <t>AST000000000183484</t>
  </si>
  <si>
    <t>AST000000000183485</t>
  </si>
  <si>
    <t>AST000000000183513</t>
  </si>
  <si>
    <t>AST000000000183514</t>
  </si>
  <si>
    <t>AST000000000183478</t>
  </si>
  <si>
    <t>AST000000000183479</t>
  </si>
  <si>
    <t>AST000000000183486</t>
  </si>
  <si>
    <t>AST000000000183487</t>
  </si>
  <si>
    <t>AST000000000183523</t>
  </si>
  <si>
    <t>AST000000000183524</t>
  </si>
  <si>
    <t>AST000000000183359</t>
  </si>
  <si>
    <t>AST000000000183369</t>
  </si>
  <si>
    <t>AST000000000183371</t>
  </si>
  <si>
    <t>AST000000000183388</t>
  </si>
  <si>
    <t>AST000000000183360</t>
  </si>
  <si>
    <t>AST000000000183362</t>
  </si>
  <si>
    <t>AST000000000183373</t>
  </si>
  <si>
    <t>AST000000000183374</t>
  </si>
  <si>
    <t>AST000000000183390</t>
  </si>
  <si>
    <t>AST000000000183400</t>
  </si>
  <si>
    <t>AST000000000183363</t>
  </si>
  <si>
    <t>AST000000000183364</t>
  </si>
  <si>
    <t>AST000000000183375</t>
  </si>
  <si>
    <t>AST000000000183376</t>
  </si>
  <si>
    <t>AST000000000183391</t>
  </si>
  <si>
    <t>AST000000000183401</t>
  </si>
  <si>
    <t>AST000000000183365</t>
  </si>
  <si>
    <t>AST000000000183366</t>
  </si>
  <si>
    <t>AST000000000183377</t>
  </si>
  <si>
    <t>AST000000000183378</t>
  </si>
  <si>
    <t>AST000000000183394</t>
  </si>
  <si>
    <t>AST000000000183402</t>
  </si>
  <si>
    <t>AST000000000183355</t>
  </si>
  <si>
    <t>AST000000000183356</t>
  </si>
  <si>
    <t>AST000000000183337</t>
  </si>
  <si>
    <t>AST000000000183345</t>
  </si>
  <si>
    <t>AST000000000183340</t>
  </si>
  <si>
    <t>AST000000000183346</t>
  </si>
  <si>
    <t>AST000000000183343</t>
  </si>
  <si>
    <t>AST000000000183347</t>
  </si>
  <si>
    <t>AST000000000183344</t>
  </si>
  <si>
    <t>AST000000000183348</t>
  </si>
  <si>
    <t>AST000000000183314</t>
  </si>
  <si>
    <t>AST000000000183319</t>
  </si>
  <si>
    <t>AST000000000183315</t>
  </si>
  <si>
    <t>AST000000000183320</t>
  </si>
  <si>
    <t>AST000000000183316</t>
  </si>
  <si>
    <t>AST000000000183322</t>
  </si>
  <si>
    <t>AST000000000183318</t>
  </si>
  <si>
    <t>AST000000000183323</t>
  </si>
  <si>
    <t>AST000000000183298</t>
  </si>
  <si>
    <t>AST000000000183304</t>
  </si>
  <si>
    <t>AST000000000183299</t>
  </si>
  <si>
    <t>AST000000000183305</t>
  </si>
  <si>
    <t>AST000000000183300</t>
  </si>
  <si>
    <t>AST000000000183307</t>
  </si>
  <si>
    <t>AST000000000183302</t>
  </si>
  <si>
    <t>AST000000000183308</t>
  </si>
  <si>
    <t>AST000000000183279</t>
  </si>
  <si>
    <t>AST000000000183280</t>
  </si>
  <si>
    <t>AST000000000183285</t>
  </si>
  <si>
    <t>AST000000000183286</t>
  </si>
  <si>
    <t>AST000000000183287</t>
  </si>
  <si>
    <t>AST000000000183288</t>
  </si>
  <si>
    <t>AST000000000183296</t>
  </si>
  <si>
    <t>AST000000000183250</t>
  </si>
  <si>
    <t>AST000000000183265</t>
  </si>
  <si>
    <t>AST000000000183253</t>
  </si>
  <si>
    <t>AST000000000183266</t>
  </si>
  <si>
    <t>AST000000000183254</t>
  </si>
  <si>
    <t>AST000000000183267</t>
  </si>
  <si>
    <t>AST000000000183256</t>
  </si>
  <si>
    <t>AST000000000183269</t>
  </si>
  <si>
    <t>AST000000000183258</t>
  </si>
  <si>
    <t>AST000000000183270</t>
  </si>
  <si>
    <t>AST000000000183262</t>
  </si>
  <si>
    <t>AST000000000183260</t>
  </si>
  <si>
    <t>AST000000000183301</t>
  </si>
  <si>
    <t>AST000000000183303</t>
  </si>
  <si>
    <t>AST000000000183417</t>
  </si>
  <si>
    <t>AST000000000183418</t>
  </si>
  <si>
    <t>1.1.1.1.2.1</t>
  </si>
  <si>
    <t>1.1.1.1.2.2</t>
  </si>
  <si>
    <t>1.1.1.1.2.3</t>
  </si>
  <si>
    <t>1.1.1.1.2.4</t>
  </si>
  <si>
    <t>1.1.1.1.2.5</t>
  </si>
  <si>
    <t>1.1.1.2.3.1</t>
  </si>
  <si>
    <t>1.1.1.2.3.2</t>
  </si>
  <si>
    <t>1.1.1.2.3.3</t>
  </si>
  <si>
    <t>1.1.1.2.3.4</t>
  </si>
  <si>
    <t>1.1.2.1.2.1</t>
  </si>
  <si>
    <t>1.1.2.1.2.2</t>
  </si>
  <si>
    <t>1.1.2.1.2.3</t>
  </si>
  <si>
    <t>1.1.2.1.2.4</t>
  </si>
  <si>
    <t>1.1.3.1.2.1</t>
  </si>
  <si>
    <t>1.1.3.1.2.2</t>
  </si>
  <si>
    <t>1.1.3.1.2.3</t>
  </si>
  <si>
    <t>1.1.3.1.2.4</t>
  </si>
  <si>
    <t>1.1.5.1.9.1</t>
  </si>
  <si>
    <t>1.1.5.1.9.2</t>
  </si>
  <si>
    <t>1.1.5.1.9.3</t>
  </si>
  <si>
    <t>1.1.5.1.9.4</t>
  </si>
  <si>
    <t>1.1.5.2.3.1</t>
  </si>
  <si>
    <t>1.1.5.2.3.2</t>
  </si>
  <si>
    <t>1.1.5.2.3.3</t>
  </si>
  <si>
    <t>1.1.5.2.3.4</t>
  </si>
  <si>
    <t>1.1.6.1.10.1</t>
  </si>
  <si>
    <t>1.1.6.1.10.2</t>
  </si>
  <si>
    <t>1.1.6.1.10.3</t>
  </si>
  <si>
    <t>1.1.6.1.10.4</t>
  </si>
  <si>
    <t>1.1.7.1.2.1</t>
  </si>
  <si>
    <t>1.1.7.1.2.2</t>
  </si>
  <si>
    <t>1.1.7.1.2.3</t>
  </si>
  <si>
    <t>1.2.7.2.4.1</t>
  </si>
  <si>
    <t>1.2.7.2.4.2</t>
  </si>
  <si>
    <t>1.2.7.2.4.3</t>
  </si>
  <si>
    <t>1.2.7.2.4.4</t>
  </si>
  <si>
    <t>1.2.7.2.4.5</t>
  </si>
  <si>
    <t>1.3.6.3.6.1</t>
  </si>
  <si>
    <t>1.3.6.3.6.2</t>
  </si>
  <si>
    <t>2.2.8.1.1.1</t>
  </si>
  <si>
    <t>Линия УМК</t>
  </si>
  <si>
    <t>УМК  Андриановой-Желтовской. Русский язык (1-4)</t>
  </si>
  <si>
    <t>Учебник</t>
  </si>
  <si>
    <t>Рабочая тетрадь</t>
  </si>
  <si>
    <t>Прописи</t>
  </si>
  <si>
    <t>учебник</t>
  </si>
  <si>
    <t>Рабочая тетрадь (контрольные работы)</t>
  </si>
  <si>
    <t>Тесты</t>
  </si>
  <si>
    <t>Дидактические материалы</t>
  </si>
  <si>
    <t>Обучающие комплексные работы</t>
  </si>
  <si>
    <t>Учебное пособие</t>
  </si>
  <si>
    <t>Итоговые проверочные работы</t>
  </si>
  <si>
    <t>УМК Кац. Литературное чтение (1-4)</t>
  </si>
  <si>
    <t>Рабочая тетрадь (проверочные работы)</t>
  </si>
  <si>
    <t>ASE000000000721759</t>
  </si>
  <si>
    <t>Тетраль проектов</t>
  </si>
  <si>
    <t>УМК  Башмакова. Математика (1-4)</t>
  </si>
  <si>
    <t>УМК  Ивченковой. Окружающий мир (1-4)</t>
  </si>
  <si>
    <t>УМК Саплиной. ОРКСЭ (4)</t>
  </si>
  <si>
    <t>УМК Сокольниковой. ИЗО (1-4)</t>
  </si>
  <si>
    <t xml:space="preserve">рабочая тетрадь </t>
  </si>
  <si>
    <t>УМК  Баклановой. Музыка (1-4)</t>
  </si>
  <si>
    <t>УМК Узоровой. Технология (1-4)</t>
  </si>
  <si>
    <t>УМК  Лисицкой. Физическая культура (1-4)</t>
  </si>
  <si>
    <t>УМК Воробьева. ОБЖ (5-9)</t>
  </si>
  <si>
    <t>УМК Воробьева. ОБЖ (10-11)</t>
  </si>
  <si>
    <t>УМК Оржековского. Химия (8-9)</t>
  </si>
  <si>
    <t>УМК Ботвинникова. Черчение (9)</t>
  </si>
  <si>
    <t>Вид издания</t>
  </si>
  <si>
    <t>3--4</t>
  </si>
  <si>
    <t>Андрианова Т.М. Рабочая тетрадь к "Букварю" Т.М.Андриановой. 1 класс</t>
  </si>
  <si>
    <t>Илюхина В.А. Прописи к "Букварю" Т.М.Андриановой. Тетрадь № 1. 1 класс</t>
  </si>
  <si>
    <t>Илюхина В.А. Прописи к "Букварю" Т.М.Андриановой. Тетрадь № 2. 1 класс</t>
  </si>
  <si>
    <t>Илюхина В.А. Прописи к "Букварю" Т.М.Андриановой. Тетрадь № 3. 1 класс</t>
  </si>
  <si>
    <t>Илюхина В.А. Прописи к "Букварю" Т.М.Андриановой. Тетрадь № 4. 1 класс</t>
  </si>
  <si>
    <t>Илюхина В.А. Прописи для читающих детей. 1 класс. В 4 тетрадях. Тетрадь № 1.</t>
  </si>
  <si>
    <t>Илюхина В.А. Прописи для читающих детей. 1 класс. В 4 тетрадях. Тетрадь № 2.</t>
  </si>
  <si>
    <t>Илюхина В.А. Прописи для читающих детей. 1 класс. В 4 тетрадях. Тетрадь № 3.</t>
  </si>
  <si>
    <t>Илюхина В.А. Прописи для читающих детей. 1 класс. В 4 тетрадях. Тетрадь № 4.</t>
  </si>
  <si>
    <t>Андрианова Т.М., Илюхина В.А. Русский язык. 1 класс. Рабочая тетрадь № 1.</t>
  </si>
  <si>
    <t>Андрианова Т.М., Илюхина В.А. Русский язык. 1 класс. Рабочая тетрадь № 2.</t>
  </si>
  <si>
    <t>Желтовская Л.Я., Калинина О.Б. Русский язык. 2 класс. Рабочая тетрадь. № 1</t>
  </si>
  <si>
    <t>Желтовская Л.Я., Калинина О.Б. Русский язык. 2 класс. Рабочая тетрадь. № 2</t>
  </si>
  <si>
    <t>Желтовская Л.Я., Калинина О.Б. Русский язык. 2 класс. Контрольные и диагностические работы</t>
  </si>
  <si>
    <t>Желтовская Л.Я., Калинина О.Б. Русский язык. 2 класс. Дидактические карточки-задания</t>
  </si>
  <si>
    <t>Желтовская Л.Я. Русский язык. 3 класс. Рабочая тетрадь № 1.</t>
  </si>
  <si>
    <t>Желтовская Л.Я., Калинина О.Б. Русский язык. 4 класс. Рабочая тетрадь № 1.</t>
  </si>
  <si>
    <t>Желтовская Л.Я., Калинина О.Б. Русский язык. 4 класс. Рабочая тетрадь № 2.</t>
  </si>
  <si>
    <t>Желтовская Л.Я., Калинина О.Б. Русский язык. 4 класс. Контрольные и диагностические работы.</t>
  </si>
  <si>
    <t>Желтовская Л.Я, Калинина О.Б. Русский язык. 4 класс. Дидактические карточки-задания.</t>
  </si>
  <si>
    <t>Калинина О.Б. Обучающие комплексные работы. 1 класс</t>
  </si>
  <si>
    <t>Калинина О.Б. Обучающие комплексные работы. 2 класс</t>
  </si>
  <si>
    <t>Калинина О.Б. Обучающие комплексные работы. 3 класс</t>
  </si>
  <si>
    <t>Калинина О.Б. Обучающие комплексные работы. 4 класс</t>
  </si>
  <si>
    <t>Кац Э.Э. Литературное чтение. 1 класс. Рабочая тетрадь.</t>
  </si>
  <si>
    <t>Кац Э.Э. Литературное чтение. 2 класс. Рабочая тетрадь № 1</t>
  </si>
  <si>
    <t>Кац Э.Э. Литературное чтение. 2 класс. Рабочая тетрадь № 2</t>
  </si>
  <si>
    <t>Кац Э.Э., Миронова Н.А. Литературное чтение. 2 класс. Тесты и самостоятельные работы к учебнику Кац Э.Э. «Литературное чтение"</t>
  </si>
  <si>
    <t>Кац Э.Э., Миронова Н.А. Литературное чтение. 2 класс. Проверочные и диагностические работы.</t>
  </si>
  <si>
    <t>Кац Э.Э. Литературное чтение. 3 класс. Рабочая тетрадь № 1</t>
  </si>
  <si>
    <t>Кац Э.Э. Литературное чтение. 3 класс. Рабочая тетрадь № 2</t>
  </si>
  <si>
    <t>Кац Э.Э. Литературное чтение. 3 класс. Рабочая тетрадь № 3</t>
  </si>
  <si>
    <t>Кац Э.Э., Миронова Н.А. Литературное чтение. 3 класс. Тесты и самостоятельные работы к учебнику Кац Э.Э. «Литературное чтение"</t>
  </si>
  <si>
    <t>Кац Э.Э., Миронова Н.А. Литературное чтение. 3 класс. Проверочные и диагностические работы.</t>
  </si>
  <si>
    <t>Кац Э.Э., Миронова Н.А. Литературное чтение. 4 класс. Тесты и самостоятельные работы к учебнику Кац Э.Э. «Литературное чтение"</t>
  </si>
  <si>
    <t>Кац Э.Э., Миронова Н.А. Литературное чтение. 4 класс. Проверочные и диагностические работы.</t>
  </si>
  <si>
    <t>Кац Э.Э. Литературное чтение. 4 класс. Тетрадь проектов к учебнику Э.Э. Кац "Литературное чтение"</t>
  </si>
  <si>
    <t>Нефедова М.Г., Башмаков М.И. Математика. 1 класс. Рабочая тетрадь №1</t>
  </si>
  <si>
    <t>Нефедова М.Г., Башмаков М.И. Математика. 1 класс. Рабочая тетрадь №2</t>
  </si>
  <si>
    <t>Нефедова М.Г. Математика. 1 класс. Контрольные и диагностические работы</t>
  </si>
  <si>
    <t>Башмаков М.И., Нефёдова М.Г. Математика. 2 класс. Рабочая тетрадь №1</t>
  </si>
  <si>
    <t>Башмаков М.И., Нефёдова М.Г. Математика. 2 класс. Рабочая тетрадь №2</t>
  </si>
  <si>
    <t>Нефёдова М.Г. Математика. 2 класс. Контрольные и диагностические работы</t>
  </si>
  <si>
    <t>Нефёдова М.Г. Математика. 2 класс. Тесты и самостоятельные работы для текущего контроля</t>
  </si>
  <si>
    <t>Башмаков М.И. Математика. 3 класс. Рабочая тетрадь №1</t>
  </si>
  <si>
    <t>Башмаков М.И. Математика. 3 класс. Рабочая тетрадь №2</t>
  </si>
  <si>
    <t>Нефёдова М.Г. Математика. 3 класс. Контрольные и диагностические работы.</t>
  </si>
  <si>
    <t>Нефёдова М.Г. Математика. 3 класс. Тесты и самостоятельные работы для текущего контроля</t>
  </si>
  <si>
    <t>Башмаков М.И. Математика. 4 класс. Рабочая тетрадь №1</t>
  </si>
  <si>
    <t>Башмаков М.И. Математика. 4 класс. Рабочая тетрадь №2</t>
  </si>
  <si>
    <t>Нефёдова М.Г.  Математика. 4 класс. Тесты и самостоятельные работы для текущего контроля</t>
  </si>
  <si>
    <t>Нефёдова М.Г.  Математика. 4 класс. Контрольные и диагностические работы.</t>
  </si>
  <si>
    <t>Ивченкова Г.Г., Потапов И.В. Окружающий мир. 1 класс. Рабочая тетрадь №1</t>
  </si>
  <si>
    <t>Ивченкова Г.Г., Потапов И.В. Окружающий мир. 1 класс. Рабочая тетрадь №2</t>
  </si>
  <si>
    <t>Потапов И.В., Ивченко Г.Г.  Окружающий мир. 1 класс. Проверочные и диагностические работы</t>
  </si>
  <si>
    <t>Ивченкова Г.Г., Потапов И.В. Окружающий мир. 2 класс. Рабочая тетрадь № 1.</t>
  </si>
  <si>
    <t>Ивченкова Г.Г., Потапов И.В. Окружающий мир. 2 класс. Рабочая тетрадь № 2.</t>
  </si>
  <si>
    <t>Потапов И.В. Окружающий мир. 2 класс. Тесты и самостоятельные работы для текущего контроля</t>
  </si>
  <si>
    <t>Потапов И.В., Ивченкова Г.Г. Окружающий мир. 3 класс. Рабочая тетрадь № 1.</t>
  </si>
  <si>
    <t>Потапов И.В., Калинина О.Б. Окружающий мир. 3 класс. Проверочные и диагностические работы.</t>
  </si>
  <si>
    <t>Потапов И.В. Окружающий мир. 3 класс. Тесты и самостоятельные работы для текущего контроля</t>
  </si>
  <si>
    <t>Ивченкова Г.Г., Потапов И.В. Окружающий мир. 4 класс. Рабочая тетрадь № 1.</t>
  </si>
  <si>
    <t>Потапов И.В., Калинина О.Б. Окружающий мир. 4 класс. Проверочные и диагностические работы.</t>
  </si>
  <si>
    <t>Потапов И.В., Калинина О.Б. Окружающий мир. 4 класс. Тесты и самостоятельные работы для текущего контроля</t>
  </si>
  <si>
    <t>Саплин А.И. Саплина Е.В. Основы духовно-нравственной культуры народов России. 4 класс. Рабочая тетрадь</t>
  </si>
  <si>
    <t>Сокольникова Н.М. Изобразительное искусство. 1 класс. Рабочая тетрадь.</t>
  </si>
  <si>
    <t>Бакланова Т.И. Музыка. 1 класс Учебник</t>
  </si>
  <si>
    <t>Бакланова Т.И. Музыка. 1 класс. Дневник музыкальных путешествий.</t>
  </si>
  <si>
    <t>Бакланова Т.И. Музыка. 2 класс Учебник</t>
  </si>
  <si>
    <t>Бакланова Т.И. Музыка. 2 класс. Дневник музыкальных путешествий</t>
  </si>
  <si>
    <t>Бакланова Т.И. Музыка. 3 класс Учебник</t>
  </si>
  <si>
    <t>Бакланова Т.И. Музыка. 3 класс. Дневник музыкальных путешествий</t>
  </si>
  <si>
    <t>Бакланова Т.И. Музыка. 4 класс Учебник</t>
  </si>
  <si>
    <t>Бакланова Т.И. Музыка. 4 класс. Дневник музыкальных путешествий</t>
  </si>
  <si>
    <t>Узорова О.В., Нефёдова Е.А. Технология. 1 класс. Рабочая тетрадь</t>
  </si>
  <si>
    <t>Узорова О., Нефёдова Е. Технология. 2 класс. Рабочая тетрадь.</t>
  </si>
  <si>
    <t>Узорова О.В. Технология. 3 класс. Рабочая тетрадь.</t>
  </si>
  <si>
    <t>Узорова О.В. Технология. 4 класс. Рабочая тетрадь</t>
  </si>
  <si>
    <t>Лисицкая Т.С. Физическая культура. 1 класс. Спортивный дневник школьника</t>
  </si>
  <si>
    <t>Лисицкая Т.С. Физическая культура. 2 класс. Спортивный дневник школьника</t>
  </si>
  <si>
    <t>Лисицкая Т.С. Физическая культура. 3 класс. Спортивный дневник школьника.</t>
  </si>
  <si>
    <t>Лисицкая Т.С. Физическая культура. 4 класс. Спортивный дневник школьника.</t>
  </si>
  <si>
    <t>1.1.4.1.5.1</t>
  </si>
  <si>
    <t>Андрианова Т.М.</t>
  </si>
  <si>
    <t>Букварь</t>
  </si>
  <si>
    <t>Андрианова Т.М., Илюхина В.А.</t>
  </si>
  <si>
    <t>Русский язык.</t>
  </si>
  <si>
    <t>Желтовская Л.Я., Калинина О.Б</t>
  </si>
  <si>
    <t>Русский язык в 2-х частях.</t>
  </si>
  <si>
    <t xml:space="preserve">Русский язык в 2-х частях. </t>
  </si>
  <si>
    <t>Кац Э.Э.</t>
  </si>
  <si>
    <t>Литературное чтение.</t>
  </si>
  <si>
    <t>Литературное чтение в 2-х частях.</t>
  </si>
  <si>
    <t xml:space="preserve">Литературное чтение в 2-х частях. </t>
  </si>
  <si>
    <t xml:space="preserve">Литературное чтение в 3-х частях. </t>
  </si>
  <si>
    <t xml:space="preserve">Литературное чтение в 3-х частях.  </t>
  </si>
  <si>
    <t>Башмаков М.И., Нефедова М.Г.</t>
  </si>
  <si>
    <t>Математика в 2-х частях.</t>
  </si>
  <si>
    <t xml:space="preserve">Математика в 2-х частях. </t>
  </si>
  <si>
    <t>Ивченкова Г.Г., Потапов И.В.</t>
  </si>
  <si>
    <t>Окружающий мир.</t>
  </si>
  <si>
    <t>Окружающий мир в 2-х частях.</t>
  </si>
  <si>
    <t xml:space="preserve">Ивченкова Г.Г., Потапов И.В., Саплина Е.В., Саплин А.И. </t>
  </si>
  <si>
    <t xml:space="preserve">Саплина Е.В., Саплин А.И. </t>
  </si>
  <si>
    <t>Основы духовно-нравственной культуры народов России.</t>
  </si>
  <si>
    <t xml:space="preserve"> Сокольникова Н.М.</t>
  </si>
  <si>
    <t>Изобразительное искусство.</t>
  </si>
  <si>
    <t>Бакланова Т.И.</t>
  </si>
  <si>
    <t>Музыка</t>
  </si>
  <si>
    <t>Узорова О.В., Нефёдова Е.А.</t>
  </si>
  <si>
    <t>Технология</t>
  </si>
  <si>
    <t>Лисицкая Т.С., Новикова Л.А.</t>
  </si>
  <si>
    <t>Физическая культура.</t>
  </si>
  <si>
    <t>Башмаков М.И.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</si>
  <si>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</si>
  <si>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</si>
  <si>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Фролов М.П., Юрьева М.В., Шолох В.П., Корнейчук Ю.Ю., Мишин Б.И./Под ред. Воробьева Ю.Л./</t>
  </si>
  <si>
    <t xml:space="preserve">Фролов М.П., Юрьева М.В., Шолох В.П., Крнейчук Ю.Ю., Мишин Б.И./Под ред. Воробьева Ю.Л./ </t>
  </si>
  <si>
    <t xml:space="preserve">Фролов М.П., Юрьева М.В., Шолох В.П., Мишин Б.И. /Под ред. Воробьева Ю.Л./ 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</si>
  <si>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</si>
  <si>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</si>
  <si>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 xml:space="preserve">Оржековский П.А., Мещерякова Л.М., Шалашова М.М. </t>
  </si>
  <si>
    <t>Химия</t>
  </si>
  <si>
    <t xml:space="preserve">Ботвинников А.Д., Виноградов В.Н., Вышнепольский И.С. </t>
  </si>
  <si>
    <t>Черчение</t>
  </si>
  <si>
    <t>ASE000000000722191</t>
  </si>
  <si>
    <t>DRF000000000723042</t>
  </si>
  <si>
    <t>ASE000000000003541</t>
  </si>
  <si>
    <t>ASE000000000003553</t>
  </si>
  <si>
    <t>DRF000000000723399</t>
  </si>
  <si>
    <t>DRF000000000723398</t>
  </si>
  <si>
    <t>ASE000000000722292</t>
  </si>
  <si>
    <t>DRF000000000428339</t>
  </si>
  <si>
    <t>DRF000000000428340</t>
  </si>
  <si>
    <t>DRF000000000428341</t>
  </si>
  <si>
    <t>DRF000000000428344</t>
  </si>
  <si>
    <t>DRF000000000428610</t>
  </si>
  <si>
    <t>ASE000000000721737</t>
  </si>
  <si>
    <t>DRF000000000428468</t>
  </si>
  <si>
    <t>DRF000000000428466</t>
  </si>
  <si>
    <t>DRF000000000428467</t>
  </si>
  <si>
    <t>ASE000000000721824</t>
  </si>
  <si>
    <t>ASE000000000721826</t>
  </si>
  <si>
    <t>ASE000000000003666</t>
  </si>
  <si>
    <t>DRF000000000722930</t>
  </si>
  <si>
    <t>DRF000000000428609</t>
  </si>
  <si>
    <t>ASE000000000721794</t>
  </si>
  <si>
    <t>DRF000000000428606</t>
  </si>
  <si>
    <t>DRF000000000428521</t>
  </si>
  <si>
    <t>DRF000000000428522</t>
  </si>
  <si>
    <t>DRF000000000428604</t>
  </si>
  <si>
    <t>DRF000000000722666</t>
  </si>
  <si>
    <t>DRF000000000723312</t>
  </si>
  <si>
    <t>DRF000000000723313</t>
  </si>
  <si>
    <t>DRF000000000723539</t>
  </si>
  <si>
    <t>DRF000000000723540</t>
  </si>
  <si>
    <t>DRF000000000428601</t>
  </si>
  <si>
    <t>DRF000000000723127</t>
  </si>
  <si>
    <t>ASE000000000722695</t>
  </si>
  <si>
    <t>ASE000000000722236</t>
  </si>
  <si>
    <t>DRF000000000722929</t>
  </si>
  <si>
    <t>ASE000000000722216</t>
  </si>
  <si>
    <t>ASE000000000722219</t>
  </si>
  <si>
    <t>ASE000000000721791</t>
  </si>
  <si>
    <t>ASE000000000722187</t>
  </si>
  <si>
    <t>ASE000000000722189</t>
  </si>
  <si>
    <t>DRF000000000428523</t>
  </si>
  <si>
    <t>ASE000000000721769</t>
  </si>
  <si>
    <t>DRF000000000428591</t>
  </si>
  <si>
    <t>DRF000000000722928</t>
  </si>
  <si>
    <t>ASE000000000005970</t>
  </si>
  <si>
    <t>DRF000000000723476</t>
  </si>
  <si>
    <t>ASE000000000721789</t>
  </si>
  <si>
    <t>DRF000000000428471</t>
  </si>
  <si>
    <t>ASE000000000722696</t>
  </si>
  <si>
    <t>DRF000000000428524</t>
  </si>
  <si>
    <t>ASE000000000722698</t>
  </si>
  <si>
    <t>DRF000000000722780</t>
  </si>
  <si>
    <t>DRF000000000722781</t>
  </si>
  <si>
    <t>DRF000000000723543</t>
  </si>
  <si>
    <t>DRF000000000723545</t>
  </si>
  <si>
    <t>DRF000000000428352</t>
  </si>
  <si>
    <t>DRF000000000428587</t>
  </si>
  <si>
    <t>DRF000000000428345</t>
  </si>
  <si>
    <t>DRF000000000428348</t>
  </si>
  <si>
    <t>DRF000000000428349</t>
  </si>
  <si>
    <t>ASE000000000722211</t>
  </si>
  <si>
    <t>DRF000000000723663</t>
  </si>
  <si>
    <t>DRF000000000723664</t>
  </si>
  <si>
    <t>DRF000000000722612</t>
  </si>
  <si>
    <t>ASE000000000722704</t>
  </si>
  <si>
    <t>DRF000000000428583</t>
  </si>
  <si>
    <t>DRF000000000428582</t>
  </si>
  <si>
    <t>DRF000000000722925</t>
  </si>
  <si>
    <t>ASE000000000002765</t>
  </si>
  <si>
    <t>DRF000000000723629</t>
  </si>
  <si>
    <t>ASE000000000721748</t>
  </si>
  <si>
    <t>DRF000000000428483</t>
  </si>
  <si>
    <t>DRF000000000723546</t>
  </si>
  <si>
    <t>DRF000000000723547</t>
  </si>
  <si>
    <t>DRF000000000723665</t>
  </si>
  <si>
    <t>DRF000000000723295</t>
  </si>
  <si>
    <t>DRF000000000722639</t>
  </si>
  <si>
    <t>DRF000000000722638</t>
  </si>
  <si>
    <t>DRF000000000428484</t>
  </si>
  <si>
    <t>DRF000000000428485</t>
  </si>
  <si>
    <t>ASE000000000722706</t>
  </si>
  <si>
    <t>DRF000000000722671</t>
  </si>
  <si>
    <t>DRF000000000723317</t>
  </si>
  <si>
    <t>DRF000000000723318</t>
  </si>
  <si>
    <t>ASE000000000721786</t>
  </si>
  <si>
    <t>ASE000000000721788</t>
  </si>
  <si>
    <t>ASE000000000722707</t>
  </si>
  <si>
    <t>DRF000000000428581</t>
  </si>
  <si>
    <t>ASE000000000722232</t>
  </si>
  <si>
    <t>DRF000000000428474</t>
  </si>
  <si>
    <t>DRF000000000428475</t>
  </si>
  <si>
    <t>DRF000000000722921</t>
  </si>
  <si>
    <t>DRF000000000428480</t>
  </si>
  <si>
    <t>ASE000000000003766</t>
  </si>
  <si>
    <t>ASE000000000003203</t>
  </si>
  <si>
    <t>DRF000000000723288</t>
  </si>
  <si>
    <t>ASE000000000722175</t>
  </si>
  <si>
    <t>DRF000000000722920</t>
  </si>
  <si>
    <t>DRF000000000723142</t>
  </si>
  <si>
    <t>ASE000000000722220</t>
  </si>
  <si>
    <t>DRF000000000723401</t>
  </si>
  <si>
    <t>DRF000000000723400</t>
  </si>
  <si>
    <t>DRF000000000722919</t>
  </si>
  <si>
    <t>DRF000000000428351</t>
  </si>
  <si>
    <t>DRF000000000723133</t>
  </si>
  <si>
    <t>ASE000000000721782</t>
  </si>
  <si>
    <t>DRF000000000428579</t>
  </si>
  <si>
    <t>ASE000000000721806</t>
  </si>
  <si>
    <t>ASE000000000722228</t>
  </si>
  <si>
    <t>DRF000000000428350</t>
  </si>
  <si>
    <t>DRF000000000723310</t>
  </si>
  <si>
    <t>DRF000000000723571</t>
  </si>
  <si>
    <t>DRF000000000722917</t>
  </si>
  <si>
    <t>DRF000000000428525</t>
  </si>
  <si>
    <t>ASE000000000721783</t>
  </si>
  <si>
    <t>DRF000000000723044</t>
  </si>
  <si>
    <t>ASE000000000722711</t>
  </si>
  <si>
    <t>DRF000000000723131</t>
  </si>
  <si>
    <t>ASE000000000721742</t>
  </si>
  <si>
    <t>ASE000000000721778</t>
  </si>
  <si>
    <t>ASE000000000722235</t>
  </si>
  <si>
    <t>ASE000000000722222</t>
  </si>
  <si>
    <t>ASE000000000007132</t>
  </si>
  <si>
    <t>ASE000000000722229</t>
  </si>
  <si>
    <t>ASE000000000721833</t>
  </si>
  <si>
    <t>ASE000000000722712</t>
  </si>
  <si>
    <t>ASE000000000722248</t>
  </si>
  <si>
    <t>DRF000000000723397</t>
  </si>
  <si>
    <t>ASE000000000002717</t>
  </si>
  <si>
    <t>DRF000000000723130</t>
  </si>
  <si>
    <t>DRF000000000723670</t>
  </si>
  <si>
    <t>DRF000000000723438</t>
  </si>
  <si>
    <t>ASE000000000721827</t>
  </si>
  <si>
    <t>ASE000000000721802</t>
  </si>
  <si>
    <t>ASE000000000722713</t>
  </si>
  <si>
    <t>DRF000000000723572</t>
  </si>
  <si>
    <t>ASE000000000721781</t>
  </si>
  <si>
    <t>DRF000000000723439</t>
  </si>
  <si>
    <t>DRF000000000723675</t>
  </si>
  <si>
    <t>DRF000000000723311</t>
  </si>
  <si>
    <t>ASE000000000722286</t>
  </si>
  <si>
    <t>DRF000000000428353</t>
  </si>
  <si>
    <t>DRF000000000722840</t>
  </si>
  <si>
    <t>ASE000000000722717</t>
  </si>
  <si>
    <t>DRF000000000722841</t>
  </si>
  <si>
    <t>ASE000000000722254</t>
  </si>
  <si>
    <t>ASE000000000722719</t>
  </si>
  <si>
    <t>ASE000000000722252</t>
  </si>
  <si>
    <t>DRF000000000723307</t>
  </si>
  <si>
    <t>ASE000000000721775</t>
  </si>
  <si>
    <t>ASE000000000721776</t>
  </si>
  <si>
    <t>ASE000000000722282</t>
  </si>
  <si>
    <t>DRF000000000723306</t>
  </si>
  <si>
    <t>ASE000000000721741</t>
  </si>
  <si>
    <t>DRF000000000428361</t>
  </si>
  <si>
    <t>ФГОС</t>
  </si>
  <si>
    <t>Андрианова Т.М. Букварь. 1 класс. Учебник</t>
  </si>
  <si>
    <t>Андрианова Т.М. Спутник Букваря. 1 класс. Учебное пособие</t>
  </si>
  <si>
    <t>Андрианова Т.М., Илюхина В.А. Русский язык. 1 класс. Учебник</t>
  </si>
  <si>
    <t>Желтовская Л.Я., Калинина О.Б. Русский язык. 2 класс. В 2 ч. Ч. 1. Учебник</t>
  </si>
  <si>
    <t>Желтовская Л.Я., Калинина О.Б. Русский язык. 2 класс. В 2 ч. Ч. 2. Учебник</t>
  </si>
  <si>
    <t xml:space="preserve">Калинина О.Б., Желтовская Л.Я. Русский язык. Тесты и самостоятельные работы. 2 класс. </t>
  </si>
  <si>
    <t>Желтовская Л.Я., Калинина О.Б. Русский язык. 3 класс. В 2 ч. Ч. 1. Учебник</t>
  </si>
  <si>
    <t>Желтовская Л.Я., Калинина О.Б. Русский язык. 3 класс. В 2 ч. Ч. 2. Учебник</t>
  </si>
  <si>
    <t>Желтовская Л.Я. Русский язык. 3 класс. Рабочая тетрадь № 2.</t>
  </si>
  <si>
    <t>Желтовская Л.Я, Калинина О.Б.  Русский язык. 3 класс. Контрольные и диагностические работы.</t>
  </si>
  <si>
    <t xml:space="preserve">Желтовская Л.Я, Калинина О.Б. Русский язык. Тесты и самостоятельные работы. 3 класс. </t>
  </si>
  <si>
    <t>Желтовская Л.Я, Калинина О.Б. Русский язык. 4 класс. В 2 ч. Ч. 1. Учебник</t>
  </si>
  <si>
    <t>Желтовская Л.Я, Калинина О.Б. Русский язык. 4 класс. В 2 ч. Ч. 2. Учебник</t>
  </si>
  <si>
    <t>Калинина О.Б., Желтовская Л.Я. Русский язык. 4 класс. Тесты и самостоятельные работы.</t>
  </si>
  <si>
    <t>Андрианова Т.М., Журавлева О.Н. Русский язык. Математика. 1 класс. Итоговые проверочные работы. Итоговая комплексная работа</t>
  </si>
  <si>
    <t>Нефедова М.Г. Русский язык. Математика. 2 класс. Итоговые проверочные работы. Итоговая комплексная работа</t>
  </si>
  <si>
    <t>Желтовская Л.Я. Русский язык. Математика. 3 класс. Итоговые проверочные работы. Итоговая комплексная работа</t>
  </si>
  <si>
    <t>Желтовская Л.Я., Калинина О.Б. Русский язык. Математика. 4 класс. Итоговые проверочные работы. Итоговая комплексная работа</t>
  </si>
  <si>
    <t>Кац Э.Э. Литературное чтение. 1 класс. Учебник</t>
  </si>
  <si>
    <t>Андрианова Т.М., Кац Э.Э Русский язык. 1 класс. Литературное чтение. 1 класс. Проверочные и диагностические работы.</t>
  </si>
  <si>
    <t>Кац Э.Э. Литературное чтение. 2 класс. В 2 ч. Ч. 1. Учебник</t>
  </si>
  <si>
    <t>Кац Э.Э. Литературное чтение. 2 класс. В 2 ч. Ч. 2. Учебник</t>
  </si>
  <si>
    <t>Кац Э.Э. Литературное чтение. 3 класс. В 3 ч. Ч. 1. Учебник</t>
  </si>
  <si>
    <t>Кац Э.Э. Литературное чтение. 3 класс. В 3 ч. Ч. 2. Учебник</t>
  </si>
  <si>
    <t>Кац Э.Э. Литературное чтение. 3 класс. В 3 ч. Ч. 3. Учебник</t>
  </si>
  <si>
    <t>Кац Э.Э. Литературное чтение. 4 класс. В 3 ч. Ч. 1. Учебник</t>
  </si>
  <si>
    <t>Кац Э.Э. Литературное чтение. 4 класс. В 3 ч. Ч. 2. Учебник</t>
  </si>
  <si>
    <t>Кац Э.Э. Литературное чтение. 4 класс. В 3 ч. Ч. 3. Учебник</t>
  </si>
  <si>
    <t>Кац Э.Э., Петрова И.А., Литературное чтение. 4 класс. Рабочая тетрадь № 1.</t>
  </si>
  <si>
    <t>Кац Э.Э., Петрова И.А., Литературное чтение. 4 класс. Рабочая тетрадь № 2</t>
  </si>
  <si>
    <t>Кац Э.Э., Петрова И.А., Литературное чтение. 4 класс. Рабочая тетрадь № 3</t>
  </si>
  <si>
    <t>Башмаков М.И., Нефёдова М.Г. Математика. 1 класс. В 2 ч. Ч. 1. Учебник</t>
  </si>
  <si>
    <t>Башмаков М.И.,Нефёдова М.Г. Математика. 1 класс. В 2 ч. Ч. 2. Учебник</t>
  </si>
  <si>
    <t>Башмаков М.И.,Нефёдова М.Г. Математика. 2 класс. В 2 ч. Ч. 1. Учебник</t>
  </si>
  <si>
    <t>Башмаков М.И., Нефёдова М.Г. Математика. 2 класс. В 2 ч. Ч. 2. Учебник</t>
  </si>
  <si>
    <t>Башмаков М.И., Нефёдова М.Г. Математика. 3 класс. В 2 ч. Ч. 1. Учебник</t>
  </si>
  <si>
    <t>Башмаков М.И., Нефёдова М.Г. Математика. 3 класс. В 2 ч. Ч. 2. Учебник</t>
  </si>
  <si>
    <t>Башмаков М.И., Нефёдова М.Г Математика. 4 класс. В 2 ч. Ч. 1. Учебник</t>
  </si>
  <si>
    <t>Башмаков М.И., Нефёдова М.Г. Математика. 4 класс. В 2 ч. Ч. 2. Учебник</t>
  </si>
  <si>
    <t>Ивченкова Г.Г., Потапов И.В. Окружающий мир. 1 класс. Учебник</t>
  </si>
  <si>
    <t>Ивченкова Г.Г., Потапов И.В. Окружающий мир. 2 класс. В 2 ч. Ч. 1. Учебник</t>
  </si>
  <si>
    <t>Ивченкова Г.Г., Потапов И.В. Окружающий мир. 2 класс. В 2 ч. Ч. 2. Учебник</t>
  </si>
  <si>
    <t>Ивченкова Г.Г., Потапов И.В. Окружающий мир. 3 класс. В 2 ч. Ч. 1. Учебник</t>
  </si>
  <si>
    <t>Ивченкова Г.Г., Потапов И.В. Окружающий мир. 3 класс. В 2 ч. Ч. 2. Учебник</t>
  </si>
  <si>
    <t>Потапов И.В., Ивченкова Г.Г. Окружающий мир. 3 класс. Рабочая тетрадь № 2.</t>
  </si>
  <si>
    <t>Ивченкова Г.Г., Потапов И.В. Окружающий мир. 4 класс. В 2 ч. Ч. 1. Учебник</t>
  </si>
  <si>
    <t>Ивченкова Г.Г., Потапов И.В. Окружающий мир. 4 класс. В 2 ч. Ч. 2. Учебник</t>
  </si>
  <si>
    <t>Ивченкова Г.Г., Потапов И.В. Окружающий мир. 4 класс. Рабочая тетрадь № 2.</t>
  </si>
  <si>
    <t>Саплина Е.В., Саплин А.И. Основы духовно-нравственной культуры народов России. Основы религиозных культур и светской этики. 4 класс. Учебник</t>
  </si>
  <si>
    <t>Сокольникова Н.М. Изобразительное искусство. 1 класс Учебник</t>
  </si>
  <si>
    <t>Сокольникова Н.М. Изобразительное искусство. 2 класс Учебник</t>
  </si>
  <si>
    <t>Сокольникова Н.М. Изобразительное искусство. 2 класс. Рабочая тетрадь.</t>
  </si>
  <si>
    <t>Сокольникова Н.М. Изобразительное искусство. 3 класс Учебник</t>
  </si>
  <si>
    <t>Сокольникова Н.М. Изобразительное искусство. 3 класс. Рабочая тетрадь.</t>
  </si>
  <si>
    <t>Сокольникова Н.М. Изобразительное искусство. 4 класс Учебник</t>
  </si>
  <si>
    <t>Сокольникова Н.М. Изобразительное искусство. 4 класс. Рабочая тетрадь.</t>
  </si>
  <si>
    <t>Узорова О.В., Нефёдова Е.А. Технология. 1 класс Учебник</t>
  </si>
  <si>
    <t>Узорова О.В., Нефёдова Е.А. Технология. 2 класс Учебник</t>
  </si>
  <si>
    <t>Узорова О.В., Нефёдова Е.А. Технология. 3 класс Учебник</t>
  </si>
  <si>
    <t>Узорова О.В., Нефёдова Е.А. Технология. 4 класс Учебник</t>
  </si>
  <si>
    <t>Лисицкая Т. С., Новикова Л. А. Физическая культура. 1 класс Учебник</t>
  </si>
  <si>
    <t>Лисицкая Т.С., Новикова Л.А. Физическая культура. 2 класс Учебник</t>
  </si>
  <si>
    <t>Лисицкая Т.С., Новикова Л.А. Физическая культура. 3-4 классы Учебник</t>
  </si>
  <si>
    <t>Фролов М.П., Шолох В.П. и др. Основы безопасности жизнедеятельности. 5 кл. учебник</t>
  </si>
  <si>
    <t>Драновская Р.Г. Основы безопасности жизнедеятельности. 5 кл. Раб. тетрадь.</t>
  </si>
  <si>
    <t>Фролов М.П., Шолох В.П. и др. Основы безопасности жизнедеятельности. 6 кл. учебник</t>
  </si>
  <si>
    <t>Галкина М.В. Основы безопасности жизнедеятельности. 6 кл. Раб. тетрадь.</t>
  </si>
  <si>
    <t>Фролов М.П., Шолох В.П. и др. Основы безопасности жизнедеятельности. 7 кл. учебник</t>
  </si>
  <si>
    <t>Подолян Ю.П. Основы безопасности жизнедеятельности. 7 кл. Раб. тетрадь.</t>
  </si>
  <si>
    <t>Фролов М.П., Шолох В.П. и др. Основы безопасности жизнедеятельности. 8кл. учебник</t>
  </si>
  <si>
    <t>Подолян Ю.П. Основы безопасности жизнедеятельности. 8 кл. Раб. тетрадь.</t>
  </si>
  <si>
    <t>Фролов М.П., Шолох В.П. и др. Основы безопасности жизнедеятельности. 9 кл. учебник</t>
  </si>
  <si>
    <t>Подолян Ю.П. Основы безопасности жизнедеятельности. 9 кл. Раб. тетрадь.</t>
  </si>
  <si>
    <t>Фролов М.П., Шолох В.П. и др. Основы безопасности жизнедеятельности.10 кл. учебник</t>
  </si>
  <si>
    <t>Фролов М.П., Шолох В.П. и др. Основы безопасности жизнедеятельности.11 кл. учебник</t>
  </si>
  <si>
    <t>Оржековский П.А., Мещерякова Л.М..  Химия. 8 кл. Учебник</t>
  </si>
  <si>
    <t>Оржековский П.А., Мещерякова Л.М..  Химия. 9 кл. Учебник</t>
  </si>
  <si>
    <t>Ботвинников А.Д., Виноградов В.Н. Черчение. 9 кл. Учебник</t>
  </si>
  <si>
    <t>Вышнепольский И.С. Черчение. 9 кл. Раб. тетрадь</t>
  </si>
  <si>
    <t>ASE000000000007241</t>
  </si>
  <si>
    <t>Код продукции 2017/2016/2015</t>
  </si>
  <si>
    <t>ASE000000000003072</t>
  </si>
  <si>
    <t>ASE000000000003110</t>
  </si>
  <si>
    <t>AST000000000029937</t>
  </si>
  <si>
    <t>AST000000000035363</t>
  </si>
  <si>
    <t>ООО "Издательство Астрель"</t>
  </si>
  <si>
    <t>КОЛОНКИ НЕ УДАЛЯТЬ!!!!!! (можно только скрывать)</t>
  </si>
  <si>
    <t xml:space="preserve">Почтовый адрес: Россия, 123308, г.Москва, ул.Зорге, д.1 тел.+7(495)795-05-50/51    </t>
  </si>
  <si>
    <t>Сводный заказ по муниципальному образованию</t>
  </si>
  <si>
    <t>84x108/16</t>
  </si>
  <si>
    <t>7-инт</t>
  </si>
  <si>
    <t>4+4</t>
  </si>
  <si>
    <t>4+0</t>
  </si>
  <si>
    <t>офсет</t>
  </si>
  <si>
    <t xml:space="preserve">37-А\ОП-01 Доп.согл.№ 1  </t>
  </si>
  <si>
    <t>10.04.2001 02.04.2007</t>
  </si>
  <si>
    <t xml:space="preserve">145-А\ОП-01   Доп.согл.№1  </t>
  </si>
  <si>
    <t>28.06.2001 02.04.2007</t>
  </si>
  <si>
    <t>планета знаний</t>
  </si>
  <si>
    <t>https://partners.eksmo.ru/images/astcover/ASE000000000707390_cover1.jpg</t>
  </si>
  <si>
    <t>https://partners.eksmo.ru/images/astcover/ASE000000000707379_cover1.jpg</t>
  </si>
  <si>
    <t>https://partners.eksmo.ru/images/astcover/ASE000000000710465_cover1.jpg</t>
  </si>
  <si>
    <t>https://partners.eksmo.ru/images/astcover/AST000000000037069_cover1.jpg</t>
  </si>
  <si>
    <t>https://partners.eksmo.ru/images/astcover/AST000000000037077_cover1.jpg</t>
  </si>
  <si>
    <t>https://partners.eksmo.ru/images/astcover/AST000000000037074_cover1.jpg</t>
  </si>
  <si>
    <t>https://partners.eksmo.ru/images/astcover/AST000000000156017_cover1.jpg</t>
  </si>
  <si>
    <t>https://partners.eksmo.ru/images/astcover/AST000000000156344_cover1.jpg</t>
  </si>
  <si>
    <t>https://partners.eksmo.ru/images/astcover/ASE000000000707424_cover1.jpg</t>
  </si>
  <si>
    <t>https://partners.eksmo.ru/images/astcover/ASE000000000710413_cover1.jpg</t>
  </si>
  <si>
    <t>https://partners.eksmo.ru/images/astcover/ASE000000000710415_cover1.jpg</t>
  </si>
  <si>
    <t>https://partners.eksmo.ru/images/astcover/AST000000000084781_cover1.jpg</t>
  </si>
  <si>
    <t>https://partners.eksmo.ru/images/astcover/AST000000000023432_cover1.jpg</t>
  </si>
  <si>
    <t>https://partners.eksmo.ru/images/astcover/AST000000000023433_cover1.jpg</t>
  </si>
  <si>
    <t>https://partners.eksmo.ru/images/astcover/AST000000000023434_cover1.jpg</t>
  </si>
  <si>
    <t>https://partners.eksmo.ru/images/astcover/AST000000000023435_cover1.jpg</t>
  </si>
  <si>
    <t>https://partners.eksmo.ru/images/astcover/AST000000000023436_cover1.jpg</t>
  </si>
  <si>
    <t>https://partners.eksmo.ru/images/astcover/ASE000000000707464_cover1.jpg</t>
  </si>
  <si>
    <t>https://partners.eksmo.ru/images/astcover/ASE000000000707470_cover1.jpg</t>
  </si>
  <si>
    <t>https://partners.eksmo.ru/images/astcover/AST000000000024932_cover1.jpg</t>
  </si>
  <si>
    <t>https://partners.eksmo.ru/images/astcover/ASE000000000710451_cover1.jpg</t>
  </si>
  <si>
    <t>https://partners.eksmo.ru/images/astcover/AST000000000024936_cover1.jpg</t>
  </si>
  <si>
    <t>https://partners.eksmo.ru/images/astcover/AST000000000024937_cover1.jpg</t>
  </si>
  <si>
    <t>https://partners.eksmo.ru/images/astcover/AST000000000024939_cover1.jpg</t>
  </si>
  <si>
    <t>https://partners.eksmo.ru/images/astcover/AST000000000155700_cover1.jpg</t>
  </si>
  <si>
    <t>https://partners.eksmo.ru/images/astcover/AST000000000165519_cover1.jpg</t>
  </si>
  <si>
    <t>https://partners.eksmo.ru/images/astcover/ASE000000000710489_cover1.jpg</t>
  </si>
  <si>
    <t>https://partners.eksmo.ru/images/astcover/ASE000000000710494_cover1.jpg</t>
  </si>
  <si>
    <t>https://partners.eksmo.ru/images/astcover/AST000000000029524_cover1.jpg</t>
  </si>
  <si>
    <t>https://partners.eksmo.ru/images/astcover/AST000000000029525_cover1.jpg</t>
  </si>
  <si>
    <t>https://partners.eksmo.ru/images/astcover/AST000000000029529_cover1.jpg</t>
  </si>
  <si>
    <t>https://partners.eksmo.ru/images/astcover/AST000000000029530_cover1.jpg</t>
  </si>
  <si>
    <t>https://partners.eksmo.ru/images/astcover/ASE000000000711400_cover1.jpg</t>
  </si>
  <si>
    <t>https://partners.eksmo.ru/images/astcover/ASE000000000707418_cover1.jpg</t>
  </si>
  <si>
    <t>https://partners.eksmo.ru/images/astcover/ASE000000000710481_cover1.jpg</t>
  </si>
  <si>
    <t>https://partners.eksmo.ru/images/astcover/AST000000000017858_cover1.jpg</t>
  </si>
  <si>
    <t>https://partners.eksmo.ru/images/astcover/ASE000000000711379_cover1.jpg</t>
  </si>
  <si>
    <t>https://partners.eksmo.ru/images/astcover/ASE000000000707381_cover1.jpg</t>
  </si>
  <si>
    <t>https://partners.eksmo.ru/images/astcover/ASE000000000707526_cover1.jpg</t>
  </si>
  <si>
    <t>https://partners.eksmo.ru/images/astcover/AST000000000026603_cover1.jpg</t>
  </si>
  <si>
    <t>https://partners.eksmo.ru/images/astcover/AST000000000026604_cover1.jpg</t>
  </si>
  <si>
    <t>https://partners.eksmo.ru/images/astcover/ASE000000000707375_cover1.jpg</t>
  </si>
  <si>
    <t>https://partners.eksmo.ru/images/astcover/ASE000000000710495_cover1.jpg</t>
  </si>
  <si>
    <t>https://partners.eksmo.ru/images/astcover/AST000000000044274_cover1.jpg</t>
  </si>
  <si>
    <t>https://partners.eksmo.ru/images/astcover/ASE000000000711361_cover1.jpg</t>
  </si>
  <si>
    <t>https://partners.eksmo.ru/images/astcover/ASE000000000712717_cover1.jpg</t>
  </si>
  <si>
    <t>https://partners.eksmo.ru/images/astcover/AST000000000046420_cover1.jpg</t>
  </si>
  <si>
    <t>https://partners.eksmo.ru/images/astcover/AST000000000046422_cover1.jpg</t>
  </si>
  <si>
    <t>https://partners.eksmo.ru/images/astcover/AST000000000082578_cover1.jpg</t>
  </si>
  <si>
    <t>https://partners.eksmo.ru/images/astcover/AST000000000087288_cover1.jpg</t>
  </si>
  <si>
    <t>https://partners.eksmo.ru/images/astcover/AST000000000029937_cover1.jpg</t>
  </si>
  <si>
    <t>https://partners.eksmo.ru/images/astcover/AST000000000029940_cover1.jpg</t>
  </si>
  <si>
    <t>https://partners.eksmo.ru/images/astcover/AST000000000029941_cover1.jpg</t>
  </si>
  <si>
    <t>https://partners.eksmo.ru/images/astcover/AST000000000029942_cover1.jpg</t>
  </si>
  <si>
    <t>https://partners.eksmo.ru/images/astcover/AST000000000029943_cover1.jpg</t>
  </si>
  <si>
    <t>https://partners.eksmo.ru/images/astcover/AST000000000139178_cover1.jpg</t>
  </si>
  <si>
    <t>https://partners.eksmo.ru/images/astcover/AST000000000139177_cover1.jpg</t>
  </si>
  <si>
    <t>https://partners.eksmo.ru/images/astcover/AST000000000048040_cover1.jpg</t>
  </si>
  <si>
    <t>70x90/16</t>
  </si>
  <si>
    <t>72x90/16</t>
  </si>
  <si>
    <t>60x90/16</t>
  </si>
  <si>
    <t>84x108/32</t>
  </si>
  <si>
    <t>60x88/16</t>
  </si>
  <si>
    <t>1+1</t>
  </si>
  <si>
    <t>2+2</t>
  </si>
  <si>
    <t xml:space="preserve">24-А/ОП-10 </t>
  </si>
  <si>
    <t xml:space="preserve"> 25-А/ОП-10 </t>
  </si>
  <si>
    <t>46-А/ОП-10</t>
  </si>
  <si>
    <t xml:space="preserve"> 45-А/ОП-10</t>
  </si>
  <si>
    <t>33-А\ОП-01             Доп.согл. № 1</t>
  </si>
  <si>
    <t>23.04.2001 02.04.2007</t>
  </si>
  <si>
    <t>184-А\ОП-02 Доп.согл. №1</t>
  </si>
  <si>
    <t>20.03.2002 02.04.2007</t>
  </si>
  <si>
    <t>169-А/ОП-03 Доп.согл.№1</t>
  </si>
  <si>
    <t>30.12.2003 02.04.2007</t>
  </si>
  <si>
    <t>145-А/ОП-04 Доп.согл.№1</t>
  </si>
  <si>
    <t>21.10.2004 02.04.2007</t>
  </si>
  <si>
    <t>175-А\ОП-04 Доп.согл.</t>
  </si>
  <si>
    <t>30.11.2004 02.04.2007</t>
  </si>
  <si>
    <t>49-А\ОП-04    Доп.согл.</t>
  </si>
  <si>
    <t>15.04.2004 02.04.2007</t>
  </si>
  <si>
    <t>166-А/ОП-05 Доп.согл.№1</t>
  </si>
  <si>
    <t>29.12.2005 02.04.2007</t>
  </si>
  <si>
    <t>122-А/ОП-05-06 Доп.согл.№1</t>
  </si>
  <si>
    <t>22.12.2006 02.04.2007</t>
  </si>
  <si>
    <t>115-А/ОП-07</t>
  </si>
  <si>
    <t>116-А/ОП-07</t>
  </si>
  <si>
    <t>35-А\ОП-01 Доп.согл.№1</t>
  </si>
  <si>
    <t>20.04.2001 20.04.2007</t>
  </si>
  <si>
    <t>181-А/ОП-02  Доп.согл.№1</t>
  </si>
  <si>
    <t>05.07.2002 02.04.2007</t>
  </si>
  <si>
    <t>163-А/ОП-04  Доп.согл.№1</t>
  </si>
  <si>
    <t>150(1)-А/ОП-04 Доп.согл.№1</t>
  </si>
  <si>
    <t>19.11.2004 02.04.2007</t>
  </si>
  <si>
    <t>150(2)-А/ОП-04 Доп.согл.№1</t>
  </si>
  <si>
    <t>29.12.2004 02.04.2007</t>
  </si>
  <si>
    <t xml:space="preserve">31-А\ОП-11 </t>
  </si>
  <si>
    <t>247(1)-А/ОП-02 Доп.согл.№1</t>
  </si>
  <si>
    <t xml:space="preserve">                        02.04.2007</t>
  </si>
  <si>
    <t xml:space="preserve">139-А/ОП-08 </t>
  </si>
  <si>
    <t>100-А/ОП-09</t>
  </si>
  <si>
    <t xml:space="preserve">86-А/ОП-11 </t>
  </si>
  <si>
    <t>248(1)-А/ОП-02 Доп.согл.№1</t>
  </si>
  <si>
    <t xml:space="preserve">                            02.04.2007</t>
  </si>
  <si>
    <t>168-А/ОП-03 Доп.согл.№1</t>
  </si>
  <si>
    <t xml:space="preserve">                          02.04.2007</t>
  </si>
  <si>
    <t>159-А/ОП-05 Доп.согл.№1</t>
  </si>
  <si>
    <t xml:space="preserve">50-А/ОП-08 </t>
  </si>
  <si>
    <t xml:space="preserve">1-А/ОП-07 </t>
  </si>
  <si>
    <t xml:space="preserve">61-А/ОП-08 </t>
  </si>
  <si>
    <t>27-АП/ОП-10</t>
  </si>
  <si>
    <t>32(1)-А/ОП-11</t>
  </si>
  <si>
    <t>78-А\ОП-10</t>
  </si>
  <si>
    <t xml:space="preserve">23-А\ОП-11 </t>
  </si>
  <si>
    <t>42-А\ОП-11</t>
  </si>
  <si>
    <t xml:space="preserve">78-А\ОП-11,                  78(1)-А\ОП-11 78(2)-А\ОП-11, 78(3)-А\ОП-11, 78(4)-А\ОП-11 </t>
  </si>
  <si>
    <r>
      <t xml:space="preserve">78-А\ОП-11,     78(1)-А\ОП-11        78(2)-А\ОП-11, 78(3)-А\ОП-11, 78(4)-А\ОП-11 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</si>
  <si>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78-А\ОП-11,          78(1)-А\ОП-11,   78(2)-А\ОП-11, 78(3)-А\ОП-11, 78(4)-А\ОП-11,            78(5)-А\ОП-11 </t>
  </si>
  <si>
    <t xml:space="preserve">128-ЗН-13;            129-ЗН-13;           130-ЗН-13;             131-ЗН-13;           132-ЗН-13  </t>
  </si>
  <si>
    <t xml:space="preserve">30-А/УС-00                             
                                                         30(2)-А/УС-00 
                                          30(1)-А/УС-00 
</t>
  </si>
  <si>
    <t>10.05.2000+Доп.от 15.01.2015 01.06.2000+Доп.от 16.01.2015   05.07.2000+Доп.от 14.01.2015</t>
  </si>
  <si>
    <t>3-А/ОП-12 от 02.03.2013г. До 02.03.2019</t>
  </si>
  <si>
    <t xml:space="preserve">4-А/ОП-12                4(1)-А/ОП-12                                 4(2)-А/ОП-12.                                      </t>
  </si>
  <si>
    <t xml:space="preserve">02.03.2012    01.03.2012     05.03.2012        </t>
  </si>
  <si>
    <t>Илюхина В.А.</t>
  </si>
  <si>
    <t>72x92/16</t>
  </si>
  <si>
    <t>Желтовская Л.Я., Калинина О.Б.</t>
  </si>
  <si>
    <t>Калинина О.Б., Желтовская Л.Я.</t>
  </si>
  <si>
    <t>Желтовская Л.Я.</t>
  </si>
  <si>
    <t>Калинина О.Б.</t>
  </si>
  <si>
    <t>Андрианова Т.М., Журавлева О.Н.</t>
  </si>
  <si>
    <t>Нефедова М.Г.</t>
  </si>
  <si>
    <t xml:space="preserve">Андрианова Т.М., Кац Э.Э </t>
  </si>
  <si>
    <t>Кац Э.Э., Миронова Н.А.</t>
  </si>
  <si>
    <t xml:space="preserve">  70x90/16</t>
  </si>
  <si>
    <t>Кац Э.Э., Петрова И.А.</t>
  </si>
  <si>
    <t>Нефедова М.Г., Башмаков М.И.</t>
  </si>
  <si>
    <t>Башмаков М.И., Нефёдова М.Г.</t>
  </si>
  <si>
    <t>Нефёдова М.Г.</t>
  </si>
  <si>
    <t>Башмаков М.И</t>
  </si>
  <si>
    <t>Потапов И.В., Ивченкова Г.Г.</t>
  </si>
  <si>
    <t>Ивченкова Г.Г., Потапов И.В</t>
  </si>
  <si>
    <t>Потапов И.В., Ивченкова Г.Г.   Окружающий мир. 2 класс. Проверочные и диагностические работы</t>
  </si>
  <si>
    <t>Потапов И.В., Ивченкова Г.Г</t>
  </si>
  <si>
    <t>Потапов И.В.</t>
  </si>
  <si>
    <t>Потапов И.В., Калинина О.Б</t>
  </si>
  <si>
    <t>Саплин А.И. Саплина Е.В</t>
  </si>
  <si>
    <t>Сокольникова Н.М.</t>
  </si>
  <si>
    <t>Узорова О.В., Нефёдова Е.А</t>
  </si>
  <si>
    <t>Узорова О.В.</t>
  </si>
  <si>
    <t>Лисицкая Т.С.</t>
  </si>
  <si>
    <t>Драновская Р.Г</t>
  </si>
  <si>
    <t>Галкина М.В.</t>
  </si>
  <si>
    <t>Подолян Ю.П.</t>
  </si>
  <si>
    <t>Подолян Ю.П</t>
  </si>
  <si>
    <t>Вышнепольский И.С.</t>
  </si>
  <si>
    <t>60x86/8</t>
  </si>
  <si>
    <t>Кол-во, шт.</t>
  </si>
  <si>
    <t>Стоимость, в т.ч. НДС,руб.</t>
  </si>
  <si>
    <t>ИТОГО</t>
  </si>
  <si>
    <t>Цена с доставкой (в т.ч. НДС), руб.</t>
  </si>
  <si>
    <t>Полное наименование организации, которая будет выступать в роли  "Заказчика" при заключении Контракта.</t>
  </si>
  <si>
    <t>Вид контрагента: ФизЛицо / ЮрЛицо</t>
  </si>
  <si>
    <t>Покупатели / поставщики</t>
  </si>
  <si>
    <t>Группа контрагентов</t>
  </si>
  <si>
    <t>Идентификационный номер (ИНН)</t>
  </si>
  <si>
    <t>Код причины постановки на учет (КПП)</t>
  </si>
  <si>
    <t>Код организации по ОКПО</t>
  </si>
  <si>
    <t>Менеджер покупателя (если контрагент Покупатель)</t>
  </si>
  <si>
    <t>Юридический адрес (Индекс, регион, город, улица, дом) в соответствии с учредительными документами</t>
  </si>
  <si>
    <t>Почтовый адрес (Индекс, регион, город, улица, дом)</t>
  </si>
  <si>
    <t xml:space="preserve">Адрес доставки  (регион, город, улица, дом)
</t>
  </si>
  <si>
    <t>Телефон с кодом города</t>
  </si>
  <si>
    <t>Факс</t>
  </si>
  <si>
    <t>e-mail</t>
  </si>
  <si>
    <t>Сайт</t>
  </si>
  <si>
    <t>ФИО  руководителя, имеющего право подписи (пример: Иванов Иван Иванович)</t>
  </si>
  <si>
    <t>БИК банка</t>
  </si>
  <si>
    <t>№ расчетного счета</t>
  </si>
  <si>
    <t>Лицевой счет</t>
  </si>
  <si>
    <t>полное наименование банка</t>
  </si>
  <si>
    <t>70x92/16</t>
  </si>
  <si>
    <t>Указать наименование получателя №1, ИНН</t>
  </si>
  <si>
    <t>Указать наименование получателя №2, ИНН</t>
  </si>
  <si>
    <t>Указать наименование получателя №3, ИНН</t>
  </si>
  <si>
    <t>Указать наименование получателя №4, ИНН</t>
  </si>
  <si>
    <t>Указать наименование получателя №5, ИНН</t>
  </si>
  <si>
    <t>Указать наименование получателя №6, ИНН</t>
  </si>
  <si>
    <t>Указать наименование получателя №7, ИНН</t>
  </si>
  <si>
    <t>Указать наименование получателя №8, ИНН</t>
  </si>
  <si>
    <t>Указать наименование получателя №9, ИНН</t>
  </si>
  <si>
    <t>Указать наименование получателя №10, ИНН</t>
  </si>
  <si>
    <t>Указать наименование получателя №11, ИНН</t>
  </si>
  <si>
    <t>Указать наименование получателя №12, ИНН</t>
  </si>
  <si>
    <t>Указать наименование получателя №13, ИНН</t>
  </si>
  <si>
    <t>Указать наименование получателя №14, ИНН</t>
  </si>
  <si>
    <t>Указать наименование получателя №15, ИНН</t>
  </si>
  <si>
    <t>Указать наименование получателя №16, ИНН</t>
  </si>
  <si>
    <t>Указать наименование получателя №17, ИНН</t>
  </si>
  <si>
    <t>Указать наименование получателя №18, ИНН</t>
  </si>
  <si>
    <t>Указать наименование получателя №19, ИНН</t>
  </si>
  <si>
    <t>Указать наименование получателя №20, ИНН</t>
  </si>
  <si>
    <t>Указать наименование получателя №21, ИНН</t>
  </si>
  <si>
    <t>Указать наименование получателя №22, ИНН</t>
  </si>
  <si>
    <t>Указать наименование получателя №23, ИНН</t>
  </si>
  <si>
    <t>Указать наименование получателя №24, ИНН</t>
  </si>
  <si>
    <t>Указать наименование получателя №25, ИНН</t>
  </si>
  <si>
    <t>Указать наименование получателя №26, ИНН</t>
  </si>
  <si>
    <t>Указать наименование получателя №27, ИНН</t>
  </si>
  <si>
    <t>Указать наименование получателя №28, ИНН</t>
  </si>
  <si>
    <t>Указать наименование получателя №29, ИНН</t>
  </si>
  <si>
    <t>Указать наименование получателя №30, ИНН</t>
  </si>
  <si>
    <t>Указать наименование получателя №31, ИНН</t>
  </si>
  <si>
    <t>Указать наименование получателя №32, ИНН</t>
  </si>
  <si>
    <t>Указать наименование получателя №33, ИНН</t>
  </si>
  <si>
    <t>Указать наименование получателя №34, ИНН</t>
  </si>
  <si>
    <t>Указать наименование получателя №35, ИНН</t>
  </si>
  <si>
    <t>Указать наименование получателя №36, ИНН</t>
  </si>
  <si>
    <t>Указать наименование получателя №37, ИНН</t>
  </si>
  <si>
    <t>Указать наименование получателя №38, ИНН</t>
  </si>
  <si>
    <t>Указать наименование получателя №39, ИНН</t>
  </si>
  <si>
    <t>Указать наименование получателя №40, ИНН</t>
  </si>
  <si>
    <t>Указать наименование получателя №41, ИНН</t>
  </si>
  <si>
    <t>Указать наименование получателя №42, ИНН</t>
  </si>
  <si>
    <t>Указать наименование получателя №43, ИНН</t>
  </si>
  <si>
    <t>Указать наименование получателя №44, ИНН</t>
  </si>
  <si>
    <t>Указать наименование получателя №45, ИНН</t>
  </si>
  <si>
    <t>Указать наименование получателя №46, ИНН</t>
  </si>
  <si>
    <t>Указать наименование получателя №47, ИНН</t>
  </si>
  <si>
    <t>Указать наименование получателя №48, ИНН</t>
  </si>
  <si>
    <t>Указать наименование получателя №49, ИНН</t>
  </si>
  <si>
    <t>Указать наименование получателя №50, ИНН</t>
  </si>
  <si>
    <t>Указать наименование получателя №51, ИНН</t>
  </si>
  <si>
    <t>Указать наименование получателя №52, ИНН</t>
  </si>
  <si>
    <t>Указать наименование получателя №53, ИНН</t>
  </si>
  <si>
    <t>Указать наименование получателя №54, ИНН</t>
  </si>
  <si>
    <t>Указать наименование получателя №55, ИНН</t>
  </si>
  <si>
    <t>Указать наименование получателя №56, ИНН</t>
  </si>
  <si>
    <t>Указать наименование получателя №57, ИНН</t>
  </si>
  <si>
    <t>Указать наименование получателя №58, ИНН</t>
  </si>
  <si>
    <t>Указать наименование получателя №59, ИНН</t>
  </si>
  <si>
    <t>Указать наименование получателя №60, ИНН</t>
  </si>
  <si>
    <t>Указать наименование получателя №61, ИНН</t>
  </si>
  <si>
    <t>Указать наименование получателя №62, ИНН</t>
  </si>
  <si>
    <t>Указать наименование получателя №63, ИНН</t>
  </si>
  <si>
    <t>Указать наименование получателя №64, ИНН</t>
  </si>
  <si>
    <t>Указать наименование получателя №65, ИНН</t>
  </si>
  <si>
    <t>Указать наименование получателя №66, ИНН</t>
  </si>
  <si>
    <t>Указать наименование получателя №67, ИНН</t>
  </si>
  <si>
    <t>Указать наименование получателя №68, ИНН</t>
  </si>
  <si>
    <t>Указать наименование получателя №69, ИНН</t>
  </si>
  <si>
    <t>Указать наименование получателя №70, ИНН</t>
  </si>
  <si>
    <t>Указать наименование получателя №71, ИНН</t>
  </si>
  <si>
    <t>Указать наименование получателя №72, ИНН</t>
  </si>
  <si>
    <t>Указать наименование получателя №73, ИНН</t>
  </si>
  <si>
    <t>Указать наименование получателя №74, ИНН</t>
  </si>
  <si>
    <t>Указать наименование получателя №75, ИНН</t>
  </si>
  <si>
    <t xml:space="preserve">Стоимость, в т.ч. НДС </t>
  </si>
  <si>
    <t>1.2.4.3.7.1</t>
  </si>
  <si>
    <t>1.2.4.3.7.2</t>
  </si>
  <si>
    <t xml:space="preserve">ЮрЛицо </t>
  </si>
  <si>
    <t>Покупатель</t>
  </si>
  <si>
    <t>Покупатели/Поставщики</t>
  </si>
  <si>
    <t>Обязательные поля для заполнения Заказчиком залиты желтым цветом
1) Заполнить на вкладке "РЕКВИЗИТЫ Заказчика" формы для КАЖДОГО получателя;
 2)Заполнить количества по потребности образовательного учреждения в соответствующую ему колонку, в заголовке колонки указать наименование получателя (можно сокращенное) и ОБЯЗАТЕЛЬНО указать ИНН получателя
3) Итоги заказа по каждому получателю и по муниципальному образованию (по количеству и сумме) при этом получатся автоматически;
4) НЕ ИЗМЕНЯЙТЕ присланный Вам ФАЙЛ.  Не удалаяйте колонки и строки. Будьте внимательны!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</si>
</sst>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[$-419]General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8"/>
      <color indexed="12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8"/>
      <color indexed="12"/>
      <name val="MS Sans Serif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u/>
      <sz val="9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2.65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u/>
      <sz val="11"/>
      <color indexed="12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6"/>
      </left>
      <right style="thin">
        <color indexed="26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49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/>
    <xf numFmtId="0" fontId="7" fillId="0" borderId="1" xfId="0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 applyProtection="1">
      <alignment horizontal="center" wrapText="1"/>
    </xf>
    <xf numFmtId="49" fontId="11" fillId="0" borderId="1" xfId="4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10" fillId="3" borderId="1" xfId="4" applyNumberFormat="1" applyFont="1" applyFill="1" applyBorder="1" applyAlignment="1" applyProtection="1">
      <alignment horizontal="center" wrapText="1"/>
    </xf>
    <xf numFmtId="0" fontId="4" fillId="3" borderId="0" xfId="0" applyFont="1" applyFill="1" applyAlignment="1">
      <alignment wrapText="1"/>
    </xf>
    <xf numFmtId="49" fontId="11" fillId="3" borderId="1" xfId="4" applyNumberFormat="1" applyFont="1" applyFill="1" applyBorder="1" applyAlignment="1" applyProtection="1">
      <alignment horizontal="center" wrapText="1"/>
    </xf>
    <xf numFmtId="49" fontId="6" fillId="0" borderId="1" xfId="4" applyNumberFormat="1" applyFill="1" applyBorder="1" applyAlignment="1" applyProtection="1">
      <alignment horizontal="center" wrapText="1"/>
    </xf>
    <xf numFmtId="49" fontId="14" fillId="3" borderId="1" xfId="4" applyNumberFormat="1" applyFont="1" applyFill="1" applyBorder="1" applyAlignment="1" applyProtection="1">
      <alignment horizont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5" fillId="6" borderId="1" xfId="0" applyFont="1" applyFill="1" applyBorder="1" applyAlignment="1">
      <alignment horizontal="center" vertical="top" wrapText="1"/>
    </xf>
    <xf numFmtId="4" fontId="5" fillId="6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20" fillId="0" borderId="0" xfId="4" applyFont="1" applyAlignment="1" applyProtection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5" applyFont="1" applyFill="1" applyAlignment="1" applyProtection="1">
      <alignment horizontal="center" vertical="top" wrapText="1"/>
      <protection locked="0" hidden="1"/>
    </xf>
    <xf numFmtId="49" fontId="0" fillId="0" borderId="0" xfId="0" applyNumberFormat="1"/>
    <xf numFmtId="0" fontId="21" fillId="8" borderId="1" xfId="5" applyFont="1" applyFill="1" applyBorder="1" applyAlignment="1" applyProtection="1">
      <alignment vertical="top" wrapText="1"/>
      <protection locked="0" hidden="1"/>
    </xf>
    <xf numFmtId="49" fontId="21" fillId="4" borderId="3" xfId="5" applyNumberFormat="1" applyFont="1" applyFill="1" applyBorder="1" applyAlignment="1" applyProtection="1">
      <alignment horizontal="justify" vertical="top" wrapText="1"/>
      <protection locked="0" hidden="1"/>
    </xf>
    <xf numFmtId="0" fontId="13" fillId="9" borderId="1" xfId="0" applyFont="1" applyFill="1" applyBorder="1" applyAlignment="1">
      <alignment wrapText="1"/>
    </xf>
    <xf numFmtId="49" fontId="13" fillId="9" borderId="1" xfId="7" applyNumberFormat="1" applyFont="1" applyFill="1" applyBorder="1" applyAlignment="1">
      <alignment wrapText="1"/>
    </xf>
    <xf numFmtId="0" fontId="21" fillId="8" borderId="1" xfId="0" applyNumberFormat="1" applyFont="1" applyFill="1" applyBorder="1" applyAlignment="1" applyProtection="1">
      <alignment vertical="top" wrapText="1"/>
    </xf>
    <xf numFmtId="49" fontId="21" fillId="4" borderId="3" xfId="7" applyNumberFormat="1" applyFont="1" applyFill="1" applyBorder="1" applyAlignment="1" applyProtection="1">
      <alignment vertical="top"/>
    </xf>
    <xf numFmtId="49" fontId="21" fillId="4" borderId="3" xfId="7" applyNumberFormat="1" applyFont="1" applyFill="1" applyBorder="1" applyAlignment="1" applyProtection="1">
      <alignment vertical="top" wrapText="1"/>
    </xf>
    <xf numFmtId="49" fontId="1" fillId="5" borderId="1" xfId="7" applyNumberFormat="1" applyFill="1" applyBorder="1" applyAlignment="1">
      <alignment wrapText="1"/>
    </xf>
    <xf numFmtId="49" fontId="1" fillId="0" borderId="0" xfId="7" applyNumberFormat="1"/>
    <xf numFmtId="0" fontId="0" fillId="0" borderId="0" xfId="0" applyFill="1"/>
    <xf numFmtId="49" fontId="1" fillId="0" borderId="0" xfId="7" applyNumberFormat="1" applyFill="1"/>
    <xf numFmtId="4" fontId="9" fillId="10" borderId="1" xfId="0" applyNumberFormat="1" applyFont="1" applyFill="1" applyBorder="1" applyAlignment="1" applyProtection="1">
      <alignment horizontal="center" vertical="top" wrapText="1"/>
    </xf>
    <xf numFmtId="2" fontId="9" fillId="10" borderId="2" xfId="1" applyNumberFormat="1" applyFont="1" applyFill="1" applyBorder="1" applyAlignment="1">
      <alignment horizontal="center" wrapText="1"/>
    </xf>
    <xf numFmtId="2" fontId="9" fillId="10" borderId="1" xfId="1" applyNumberFormat="1" applyFont="1" applyFill="1" applyBorder="1" applyAlignment="1">
      <alignment horizontal="center" wrapText="1"/>
    </xf>
    <xf numFmtId="2" fontId="9" fillId="10" borderId="1" xfId="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7" fillId="4" borderId="1" xfId="8" applyFont="1" applyFill="1" applyBorder="1" applyAlignment="1">
      <alignment horizontal="center" vertical="top" wrapText="1"/>
    </xf>
    <xf numFmtId="4" fontId="7" fillId="11" borderId="1" xfId="8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 vertical="top" wrapText="1"/>
    </xf>
    <xf numFmtId="4" fontId="9" fillId="7" borderId="1" xfId="0" applyNumberFormat="1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/>
    </xf>
    <xf numFmtId="49" fontId="15" fillId="0" borderId="3" xfId="0" quotePrefix="1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" fontId="18" fillId="3" borderId="3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 applyProtection="1">
      <alignment vertical="center"/>
    </xf>
    <xf numFmtId="0" fontId="17" fillId="3" borderId="1" xfId="0" applyNumberFormat="1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vertical="center"/>
    </xf>
    <xf numFmtId="1" fontId="18" fillId="2" borderId="3" xfId="0" applyNumberFormat="1" applyFont="1" applyFill="1" applyBorder="1" applyAlignment="1">
      <alignment vertical="center"/>
    </xf>
    <xf numFmtId="1" fontId="18" fillId="2" borderId="4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vertical="center"/>
    </xf>
    <xf numFmtId="0" fontId="17" fillId="2" borderId="8" xfId="0" applyNumberFormat="1" applyFont="1" applyFill="1" applyBorder="1" applyAlignment="1">
      <alignment horizontal="left" vertical="center" wrapText="1"/>
    </xf>
    <xf numFmtId="0" fontId="17" fillId="2" borderId="5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vertical="center"/>
    </xf>
    <xf numFmtId="1" fontId="18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17" fillId="2" borderId="5" xfId="0" applyNumberFormat="1" applyFont="1" applyFill="1" applyBorder="1" applyAlignment="1">
      <alignment vertical="center"/>
    </xf>
    <xf numFmtId="1" fontId="18" fillId="3" borderId="6" xfId="0" applyNumberFormat="1" applyFont="1" applyFill="1" applyBorder="1" applyAlignment="1">
      <alignment vertical="center"/>
    </xf>
    <xf numFmtId="0" fontId="17" fillId="2" borderId="4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7" xfId="0" applyBorder="1" applyAlignment="1"/>
    <xf numFmtId="0" fontId="25" fillId="0" borderId="0" xfId="0" applyFont="1" applyAlignment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7" borderId="1" xfId="2" applyFont="1" applyFill="1" applyBorder="1" applyAlignment="1" applyProtection="1">
      <alignment horizontal="center" vertical="center" wrapText="1"/>
    </xf>
    <xf numFmtId="0" fontId="9" fillId="7" borderId="3" xfId="2" applyFont="1" applyFill="1" applyBorder="1" applyAlignment="1" applyProtection="1">
      <alignment horizontal="center" wrapText="1"/>
    </xf>
    <xf numFmtId="0" fontId="9" fillId="7" borderId="1" xfId="2" applyFont="1" applyFill="1" applyBorder="1" applyAlignment="1" applyProtection="1">
      <alignment horizontal="right" wrapText="1"/>
    </xf>
    <xf numFmtId="0" fontId="9" fillId="7" borderId="1" xfId="2" applyFont="1" applyFill="1" applyBorder="1" applyAlignment="1" applyProtection="1">
      <alignment horizontal="center" wrapText="1"/>
    </xf>
    <xf numFmtId="0" fontId="9" fillId="7" borderId="1" xfId="0" applyNumberFormat="1" applyFont="1" applyFill="1" applyBorder="1" applyAlignment="1">
      <alignment horizontal="center" wrapText="1"/>
    </xf>
    <xf numFmtId="3" fontId="9" fillId="7" borderId="1" xfId="3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 textRotation="90" wrapText="1"/>
    </xf>
    <xf numFmtId="3" fontId="9" fillId="7" borderId="1" xfId="2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6" fillId="0" borderId="0" xfId="4" applyFont="1" applyAlignment="1" applyProtection="1">
      <alignment horizontal="center" vertical="top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1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 applyProtection="1">
      <alignment horizontal="center" vertical="top" wrapText="1"/>
    </xf>
    <xf numFmtId="0" fontId="9" fillId="6" borderId="3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4" borderId="2" xfId="8" applyFont="1" applyFill="1" applyBorder="1" applyAlignment="1">
      <alignment horizontal="center" vertical="top" wrapText="1"/>
    </xf>
    <xf numFmtId="0" fontId="7" fillId="4" borderId="3" xfId="8" applyFont="1" applyFill="1" applyBorder="1" applyAlignment="1">
      <alignment horizontal="center" vertical="top" wrapText="1"/>
    </xf>
    <xf numFmtId="49" fontId="13" fillId="9" borderId="1" xfId="8" applyNumberFormat="1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1">
    <cellStyle name="Гиперссылка" xfId="4" builtinId="8"/>
    <cellStyle name="Гиперссылка 2" xfId="9"/>
    <cellStyle name="Обычный" xfId="0" builtinId="0"/>
    <cellStyle name="Обычный 2" xfId="2"/>
    <cellStyle name="Обычный 2 2" xfId="3"/>
    <cellStyle name="Обычный 3" xfId="8"/>
    <cellStyle name="Обычный 3 2" xfId="10"/>
    <cellStyle name="Обычный 4 2" xfId="7"/>
    <cellStyle name="Обычный_Бланк для работы 2009 (переделать)" xfId="5"/>
    <cellStyle name="Финансовый" xfId="1" builtinId="3"/>
    <cellStyle name="Финансовый 3" xfId="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artners.eksmo.ru/images/astcover/AST000000000023433_cover1.jpg" TargetMode="External"/><Relationship Id="rId18" Type="http://schemas.openxmlformats.org/officeDocument/2006/relationships/hyperlink" Target="https://partners.eksmo.ru/images/astcover/ASE000000000707470_cover1.jpg" TargetMode="External"/><Relationship Id="rId26" Type="http://schemas.openxmlformats.org/officeDocument/2006/relationships/hyperlink" Target="https://partners.eksmo.ru/images/astcover/ASE000000000710489_cover1.jpg" TargetMode="External"/><Relationship Id="rId39" Type="http://schemas.openxmlformats.org/officeDocument/2006/relationships/hyperlink" Target="https://partners.eksmo.ru/images/astcover/AST000000000026603_cover1.jpg" TargetMode="External"/><Relationship Id="rId21" Type="http://schemas.openxmlformats.org/officeDocument/2006/relationships/hyperlink" Target="https://partners.eksmo.ru/images/astcover/AST000000000024936_cover1.jpg" TargetMode="External"/><Relationship Id="rId34" Type="http://schemas.openxmlformats.org/officeDocument/2006/relationships/hyperlink" Target="https://partners.eksmo.ru/images/astcover/ASE000000000710481_cover1.jpg" TargetMode="External"/><Relationship Id="rId42" Type="http://schemas.openxmlformats.org/officeDocument/2006/relationships/hyperlink" Target="https://partners.eksmo.ru/images/astcover/ASE000000000710495_cover1.jpg" TargetMode="External"/><Relationship Id="rId47" Type="http://schemas.openxmlformats.org/officeDocument/2006/relationships/hyperlink" Target="https://partners.eksmo.ru/images/astcover/AST000000000046422_cover1.jpg" TargetMode="External"/><Relationship Id="rId50" Type="http://schemas.openxmlformats.org/officeDocument/2006/relationships/hyperlink" Target="https://partners.eksmo.ru/images/astcover/AST000000000029941_cover1.jpg" TargetMode="External"/><Relationship Id="rId55" Type="http://schemas.openxmlformats.org/officeDocument/2006/relationships/hyperlink" Target="https://partners.eksmo.ru/images/astcover/AST000000000048040_cover1.jpg" TargetMode="External"/><Relationship Id="rId7" Type="http://schemas.openxmlformats.org/officeDocument/2006/relationships/hyperlink" Target="https://partners.eksmo.ru/images/astcover/AST000000000156017_cover1.jpg" TargetMode="External"/><Relationship Id="rId12" Type="http://schemas.openxmlformats.org/officeDocument/2006/relationships/hyperlink" Target="https://partners.eksmo.ru/images/astcover/AST000000000023432_cover1.jpg" TargetMode="External"/><Relationship Id="rId17" Type="http://schemas.openxmlformats.org/officeDocument/2006/relationships/hyperlink" Target="https://partners.eksmo.ru/images/astcover/ASE000000000707464_cover1.jpg" TargetMode="External"/><Relationship Id="rId25" Type="http://schemas.openxmlformats.org/officeDocument/2006/relationships/hyperlink" Target="https://partners.eksmo.ru/images/astcover/AST000000000165519_cover1.jpg" TargetMode="External"/><Relationship Id="rId33" Type="http://schemas.openxmlformats.org/officeDocument/2006/relationships/hyperlink" Target="https://partners.eksmo.ru/images/astcover/ASE000000000707418_cover1.jpg" TargetMode="External"/><Relationship Id="rId38" Type="http://schemas.openxmlformats.org/officeDocument/2006/relationships/hyperlink" Target="https://partners.eksmo.ru/images/astcover/ASE000000000707526_cover1.jpg" TargetMode="External"/><Relationship Id="rId46" Type="http://schemas.openxmlformats.org/officeDocument/2006/relationships/hyperlink" Target="https://partners.eksmo.ru/images/astcover/AST000000000046420_cover1.jpg" TargetMode="External"/><Relationship Id="rId2" Type="http://schemas.openxmlformats.org/officeDocument/2006/relationships/hyperlink" Target="https://partners.eksmo.ru/images/astcover/ASE000000000707379_cover1.jpg" TargetMode="External"/><Relationship Id="rId16" Type="http://schemas.openxmlformats.org/officeDocument/2006/relationships/hyperlink" Target="https://partners.eksmo.ru/images/astcover/AST000000000023436_cover1.jpg" TargetMode="External"/><Relationship Id="rId20" Type="http://schemas.openxmlformats.org/officeDocument/2006/relationships/hyperlink" Target="https://partners.eksmo.ru/images/astcover/ASE000000000710451_cover1.jpg" TargetMode="External"/><Relationship Id="rId29" Type="http://schemas.openxmlformats.org/officeDocument/2006/relationships/hyperlink" Target="https://partners.eksmo.ru/images/astcover/AST000000000029525_cover1.jpg" TargetMode="External"/><Relationship Id="rId41" Type="http://schemas.openxmlformats.org/officeDocument/2006/relationships/hyperlink" Target="https://partners.eksmo.ru/images/astcover/ASE000000000707375_cover1.jpg" TargetMode="External"/><Relationship Id="rId54" Type="http://schemas.openxmlformats.org/officeDocument/2006/relationships/hyperlink" Target="https://partners.eksmo.ru/images/astcover/AST000000000139177_cover1.jpg" TargetMode="External"/><Relationship Id="rId1" Type="http://schemas.openxmlformats.org/officeDocument/2006/relationships/hyperlink" Target="https://partners.eksmo.ru/images/astcover/ASE000000000707390_cover1.jpg" TargetMode="External"/><Relationship Id="rId6" Type="http://schemas.openxmlformats.org/officeDocument/2006/relationships/hyperlink" Target="https://partners.eksmo.ru/images/astcover/AST000000000037074_cover1.jpg" TargetMode="External"/><Relationship Id="rId11" Type="http://schemas.openxmlformats.org/officeDocument/2006/relationships/hyperlink" Target="https://partners.eksmo.ru/images/astcover/ASE000000000710415_cover1.jpg" TargetMode="External"/><Relationship Id="rId24" Type="http://schemas.openxmlformats.org/officeDocument/2006/relationships/hyperlink" Target="https://partners.eksmo.ru/images/astcover/AST000000000155700_cover1.jpg" TargetMode="External"/><Relationship Id="rId32" Type="http://schemas.openxmlformats.org/officeDocument/2006/relationships/hyperlink" Target="https://partners.eksmo.ru/images/astcover/ASE000000000711400_cover1.jpg" TargetMode="External"/><Relationship Id="rId37" Type="http://schemas.openxmlformats.org/officeDocument/2006/relationships/hyperlink" Target="https://partners.eksmo.ru/images/astcover/ASE000000000707381_cover1.jpg" TargetMode="External"/><Relationship Id="rId40" Type="http://schemas.openxmlformats.org/officeDocument/2006/relationships/hyperlink" Target="https://partners.eksmo.ru/images/astcover/AST000000000026604_cover1.jpg" TargetMode="External"/><Relationship Id="rId45" Type="http://schemas.openxmlformats.org/officeDocument/2006/relationships/hyperlink" Target="https://partners.eksmo.ru/images/astcover/ASE000000000712717_cover1.jpg" TargetMode="External"/><Relationship Id="rId53" Type="http://schemas.openxmlformats.org/officeDocument/2006/relationships/hyperlink" Target="https://partners.eksmo.ru/images/astcover/AST000000000139178_cover1.jp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partners.eksmo.ru/images/astcover/AST000000000037077_cover1.jpg" TargetMode="External"/><Relationship Id="rId15" Type="http://schemas.openxmlformats.org/officeDocument/2006/relationships/hyperlink" Target="https://partners.eksmo.ru/images/astcover/AST000000000023435_cover1.jpg" TargetMode="External"/><Relationship Id="rId23" Type="http://schemas.openxmlformats.org/officeDocument/2006/relationships/hyperlink" Target="https://partners.eksmo.ru/images/astcover/AST000000000024939_cover1.jpg" TargetMode="External"/><Relationship Id="rId28" Type="http://schemas.openxmlformats.org/officeDocument/2006/relationships/hyperlink" Target="https://partners.eksmo.ru/images/astcover/AST000000000029524_cover1.jpg" TargetMode="External"/><Relationship Id="rId36" Type="http://schemas.openxmlformats.org/officeDocument/2006/relationships/hyperlink" Target="https://partners.eksmo.ru/images/astcover/ASE000000000711379_cover1.jpg" TargetMode="External"/><Relationship Id="rId49" Type="http://schemas.openxmlformats.org/officeDocument/2006/relationships/hyperlink" Target="https://partners.eksmo.ru/images/astcover/AST000000000029940_cover1.jpg" TargetMode="External"/><Relationship Id="rId57" Type="http://schemas.openxmlformats.org/officeDocument/2006/relationships/hyperlink" Target="https://partners.eksmo.ru/images/astcover/AST000000000087288_cover1.jpg" TargetMode="External"/><Relationship Id="rId10" Type="http://schemas.openxmlformats.org/officeDocument/2006/relationships/hyperlink" Target="https://partners.eksmo.ru/images/astcover/ASE000000000710413_cover1.jpg" TargetMode="External"/><Relationship Id="rId19" Type="http://schemas.openxmlformats.org/officeDocument/2006/relationships/hyperlink" Target="https://partners.eksmo.ru/images/astcover/AST000000000024932_cover1.jpg" TargetMode="External"/><Relationship Id="rId31" Type="http://schemas.openxmlformats.org/officeDocument/2006/relationships/hyperlink" Target="https://partners.eksmo.ru/images/astcover/AST000000000029530_cover1.jpg" TargetMode="External"/><Relationship Id="rId44" Type="http://schemas.openxmlformats.org/officeDocument/2006/relationships/hyperlink" Target="https://partners.eksmo.ru/images/astcover/ASE000000000711361_cover1.jpg" TargetMode="External"/><Relationship Id="rId52" Type="http://schemas.openxmlformats.org/officeDocument/2006/relationships/hyperlink" Target="https://partners.eksmo.ru/images/astcover/AST000000000029943_cover1.jpg" TargetMode="External"/><Relationship Id="rId4" Type="http://schemas.openxmlformats.org/officeDocument/2006/relationships/hyperlink" Target="https://partners.eksmo.ru/images/astcover/AST000000000037069_cover1.jpg" TargetMode="External"/><Relationship Id="rId9" Type="http://schemas.openxmlformats.org/officeDocument/2006/relationships/hyperlink" Target="https://partners.eksmo.ru/images/astcover/ASE000000000707424_cover1.jpg" TargetMode="External"/><Relationship Id="rId14" Type="http://schemas.openxmlformats.org/officeDocument/2006/relationships/hyperlink" Target="https://partners.eksmo.ru/images/astcover/AST000000000023434_cover1.jpg" TargetMode="External"/><Relationship Id="rId22" Type="http://schemas.openxmlformats.org/officeDocument/2006/relationships/hyperlink" Target="https://partners.eksmo.ru/images/astcover/AST000000000024937_cover1.jpg" TargetMode="External"/><Relationship Id="rId27" Type="http://schemas.openxmlformats.org/officeDocument/2006/relationships/hyperlink" Target="https://partners.eksmo.ru/images/astcover/ASE000000000710494_cover1.jpg" TargetMode="External"/><Relationship Id="rId30" Type="http://schemas.openxmlformats.org/officeDocument/2006/relationships/hyperlink" Target="https://partners.eksmo.ru/images/astcover/AST000000000029529_cover1.jpg" TargetMode="External"/><Relationship Id="rId35" Type="http://schemas.openxmlformats.org/officeDocument/2006/relationships/hyperlink" Target="https://partners.eksmo.ru/images/astcover/AST000000000017858_cover1.jpg" TargetMode="External"/><Relationship Id="rId43" Type="http://schemas.openxmlformats.org/officeDocument/2006/relationships/hyperlink" Target="https://partners.eksmo.ru/images/astcover/AST000000000044274_cover1.jpg" TargetMode="External"/><Relationship Id="rId48" Type="http://schemas.openxmlformats.org/officeDocument/2006/relationships/hyperlink" Target="https://partners.eksmo.ru/images/astcover/AST000000000029937_cover1.jpg" TargetMode="External"/><Relationship Id="rId56" Type="http://schemas.openxmlformats.org/officeDocument/2006/relationships/hyperlink" Target="https://partners.eksmo.ru/images/astcover/AST000000000082578_cover1.jpg" TargetMode="External"/><Relationship Id="rId8" Type="http://schemas.openxmlformats.org/officeDocument/2006/relationships/hyperlink" Target="https://partners.eksmo.ru/images/astcover/AST000000000156344_cover1.jpg" TargetMode="External"/><Relationship Id="rId51" Type="http://schemas.openxmlformats.org/officeDocument/2006/relationships/hyperlink" Target="https://partners.eksmo.ru/images/astcover/AST000000000029942_cover1.jpg" TargetMode="External"/><Relationship Id="rId3" Type="http://schemas.openxmlformats.org/officeDocument/2006/relationships/hyperlink" Target="https://partners.eksmo.ru/images/astcover/ASE000000000710465_cover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710"/>
  <sheetViews>
    <sheetView tabSelected="1" zoomScale="73" zoomScaleNormal="73" workbookViewId="0">
      <pane xSplit="29" topLeftCell="AD1" activePane="topRight" state="frozen"/>
      <selection pane="topRight" activeCell="S1" sqref="S1:S5"/>
    </sheetView>
  </sheetViews>
  <sheetFormatPr defaultColWidth="9.140625" defaultRowHeight="12" outlineLevelRow="1"/>
  <cols>
    <col min="1" max="1" width="4.140625" style="2" customWidth="1"/>
    <col min="2" max="3" width="11.42578125" style="2" customWidth="1"/>
    <col min="4" max="5" width="11.42578125" style="2" hidden="1" customWidth="1"/>
    <col min="6" max="6" width="11.42578125" style="20" hidden="1" customWidth="1"/>
    <col min="7" max="7" width="11.42578125" style="2" hidden="1" customWidth="1"/>
    <col min="8" max="8" width="11.42578125" style="25" hidden="1" customWidth="1"/>
    <col min="9" max="11" width="11.42578125" style="2" hidden="1" customWidth="1"/>
    <col min="12" max="12" width="7.7109375" style="2" hidden="1" customWidth="1"/>
    <col min="13" max="13" width="6.5703125" style="2" hidden="1" customWidth="1"/>
    <col min="14" max="14" width="16.140625" style="2" hidden="1" customWidth="1"/>
    <col min="15" max="15" width="10" style="130" customWidth="1"/>
    <col min="16" max="16" width="6.28515625" style="2" customWidth="1"/>
    <col min="17" max="17" width="12.85546875" style="2" customWidth="1"/>
    <col min="18" max="18" width="9.140625" style="2" customWidth="1"/>
    <col min="19" max="19" width="54" style="2" customWidth="1"/>
    <col min="20" max="20" width="19.85546875" style="2" hidden="1" customWidth="1"/>
    <col min="21" max="21" width="16" style="2" hidden="1" customWidth="1"/>
    <col min="22" max="22" width="6.85546875" style="2" hidden="1" customWidth="1"/>
    <col min="23" max="23" width="8.85546875" style="2" hidden="1" customWidth="1"/>
    <col min="24" max="25" width="11.42578125" style="2" hidden="1" customWidth="1"/>
    <col min="26" max="26" width="4.7109375" style="2" hidden="1" customWidth="1"/>
    <col min="27" max="27" width="11.42578125" style="2" customWidth="1"/>
    <col min="28" max="29" width="11.42578125" style="59" customWidth="1"/>
    <col min="30" max="183" width="11.5703125" style="59" customWidth="1"/>
    <col min="184" max="16384" width="9.140625" style="2"/>
  </cols>
  <sheetData>
    <row r="1" spans="1:183" ht="42" customHeight="1">
      <c r="B1" s="109" t="s">
        <v>622</v>
      </c>
      <c r="F1" s="2"/>
      <c r="H1" s="2"/>
      <c r="S1" s="148" t="s">
        <v>899</v>
      </c>
    </row>
    <row r="2" spans="1:183" ht="39" customHeight="1">
      <c r="B2" s="111" t="s">
        <v>624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31"/>
      <c r="P2" s="32"/>
      <c r="Q2" s="107"/>
      <c r="R2" s="107"/>
      <c r="S2" s="146"/>
      <c r="T2" s="33"/>
      <c r="U2" s="31"/>
      <c r="V2" s="32"/>
      <c r="W2" s="34"/>
      <c r="X2" s="31"/>
      <c r="Y2" s="35"/>
      <c r="Z2" s="35"/>
      <c r="AA2" s="31"/>
      <c r="AB2" s="36"/>
      <c r="AC2" s="56"/>
    </row>
    <row r="3" spans="1:183" ht="18.75" customHeight="1">
      <c r="B3" s="30"/>
      <c r="C3" s="141"/>
      <c r="D3" s="142"/>
      <c r="E3" s="142"/>
      <c r="F3" s="142"/>
      <c r="G3" s="142"/>
      <c r="H3" s="31"/>
      <c r="I3" s="31"/>
      <c r="J3" s="31"/>
      <c r="K3" s="140"/>
      <c r="L3" s="140"/>
      <c r="M3" s="140"/>
      <c r="N3" s="31"/>
      <c r="O3" s="33"/>
      <c r="P3" s="37"/>
      <c r="Q3" s="107"/>
      <c r="R3" s="107"/>
      <c r="S3" s="146"/>
      <c r="T3" s="38"/>
      <c r="U3" s="112"/>
      <c r="V3" s="113"/>
      <c r="W3" s="113"/>
      <c r="X3" s="113"/>
      <c r="Y3" s="113"/>
      <c r="Z3" s="31"/>
      <c r="AA3" s="31"/>
      <c r="AB3" s="36"/>
      <c r="AC3" s="56"/>
    </row>
    <row r="4" spans="1:183" ht="71.25" customHeight="1">
      <c r="B4" s="141" t="s">
        <v>623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07"/>
      <c r="R4" s="107"/>
      <c r="S4" s="146"/>
    </row>
    <row r="5" spans="1:183" ht="54.75" customHeight="1">
      <c r="F5" s="21"/>
      <c r="G5" s="4"/>
      <c r="H5" s="26"/>
      <c r="Q5" s="108"/>
      <c r="R5" s="108"/>
      <c r="S5" s="147"/>
      <c r="AA5" s="5">
        <v>2018</v>
      </c>
      <c r="AB5" s="138" t="s">
        <v>625</v>
      </c>
      <c r="AC5" s="139"/>
      <c r="AD5" s="143" t="s">
        <v>818</v>
      </c>
      <c r="AE5" s="144"/>
      <c r="AF5" s="143" t="s">
        <v>819</v>
      </c>
      <c r="AG5" s="144"/>
      <c r="AH5" s="143" t="s">
        <v>820</v>
      </c>
      <c r="AI5" s="144"/>
      <c r="AJ5" s="143" t="s">
        <v>821</v>
      </c>
      <c r="AK5" s="144"/>
      <c r="AL5" s="143" t="s">
        <v>822</v>
      </c>
      <c r="AM5" s="144"/>
      <c r="AN5" s="143" t="s">
        <v>823</v>
      </c>
      <c r="AO5" s="144"/>
      <c r="AP5" s="143" t="s">
        <v>824</v>
      </c>
      <c r="AQ5" s="144"/>
      <c r="AR5" s="143" t="s">
        <v>825</v>
      </c>
      <c r="AS5" s="144"/>
      <c r="AT5" s="143" t="s">
        <v>826</v>
      </c>
      <c r="AU5" s="144"/>
      <c r="AV5" s="143" t="s">
        <v>827</v>
      </c>
      <c r="AW5" s="144"/>
      <c r="AX5" s="143" t="s">
        <v>828</v>
      </c>
      <c r="AY5" s="144"/>
      <c r="AZ5" s="143" t="s">
        <v>829</v>
      </c>
      <c r="BA5" s="144"/>
      <c r="BB5" s="143" t="s">
        <v>830</v>
      </c>
      <c r="BC5" s="144"/>
      <c r="BD5" s="143" t="s">
        <v>831</v>
      </c>
      <c r="BE5" s="144"/>
      <c r="BF5" s="143" t="s">
        <v>832</v>
      </c>
      <c r="BG5" s="144"/>
      <c r="BH5" s="143" t="s">
        <v>833</v>
      </c>
      <c r="BI5" s="144"/>
      <c r="BJ5" s="143" t="s">
        <v>834</v>
      </c>
      <c r="BK5" s="144"/>
      <c r="BL5" s="143" t="s">
        <v>835</v>
      </c>
      <c r="BM5" s="144"/>
      <c r="BN5" s="143" t="s">
        <v>836</v>
      </c>
      <c r="BO5" s="144"/>
      <c r="BP5" s="143" t="s">
        <v>837</v>
      </c>
      <c r="BQ5" s="144"/>
      <c r="BR5" s="143" t="s">
        <v>838</v>
      </c>
      <c r="BS5" s="144"/>
      <c r="BT5" s="143" t="s">
        <v>839</v>
      </c>
      <c r="BU5" s="144"/>
      <c r="BV5" s="143" t="s">
        <v>840</v>
      </c>
      <c r="BW5" s="144"/>
      <c r="BX5" s="143" t="s">
        <v>841</v>
      </c>
      <c r="BY5" s="144"/>
      <c r="BZ5" s="143" t="s">
        <v>842</v>
      </c>
      <c r="CA5" s="144"/>
      <c r="CB5" s="143" t="s">
        <v>843</v>
      </c>
      <c r="CC5" s="144"/>
      <c r="CD5" s="143" t="s">
        <v>844</v>
      </c>
      <c r="CE5" s="144"/>
      <c r="CF5" s="143" t="s">
        <v>845</v>
      </c>
      <c r="CG5" s="144"/>
      <c r="CH5" s="143" t="s">
        <v>846</v>
      </c>
      <c r="CI5" s="144"/>
      <c r="CJ5" s="143" t="s">
        <v>847</v>
      </c>
      <c r="CK5" s="144"/>
      <c r="CL5" s="143" t="s">
        <v>848</v>
      </c>
      <c r="CM5" s="144"/>
      <c r="CN5" s="143" t="s">
        <v>849</v>
      </c>
      <c r="CO5" s="144"/>
      <c r="CP5" s="143" t="s">
        <v>850</v>
      </c>
      <c r="CQ5" s="144"/>
      <c r="CR5" s="143" t="s">
        <v>851</v>
      </c>
      <c r="CS5" s="144"/>
      <c r="CT5" s="143" t="s">
        <v>852</v>
      </c>
      <c r="CU5" s="144"/>
      <c r="CV5" s="143" t="s">
        <v>853</v>
      </c>
      <c r="CW5" s="144"/>
      <c r="CX5" s="143" t="s">
        <v>854</v>
      </c>
      <c r="CY5" s="144"/>
      <c r="CZ5" s="143" t="s">
        <v>855</v>
      </c>
      <c r="DA5" s="144"/>
      <c r="DB5" s="143" t="s">
        <v>856</v>
      </c>
      <c r="DC5" s="144"/>
      <c r="DD5" s="143" t="s">
        <v>857</v>
      </c>
      <c r="DE5" s="144"/>
      <c r="DF5" s="143" t="s">
        <v>858</v>
      </c>
      <c r="DG5" s="144"/>
      <c r="DH5" s="143" t="s">
        <v>859</v>
      </c>
      <c r="DI5" s="144"/>
      <c r="DJ5" s="143" t="s">
        <v>860</v>
      </c>
      <c r="DK5" s="144"/>
      <c r="DL5" s="143" t="s">
        <v>861</v>
      </c>
      <c r="DM5" s="144"/>
      <c r="DN5" s="143" t="s">
        <v>862</v>
      </c>
      <c r="DO5" s="144"/>
      <c r="DP5" s="143" t="s">
        <v>863</v>
      </c>
      <c r="DQ5" s="144"/>
      <c r="DR5" s="143" t="s">
        <v>864</v>
      </c>
      <c r="DS5" s="144"/>
      <c r="DT5" s="143" t="s">
        <v>865</v>
      </c>
      <c r="DU5" s="144"/>
      <c r="DV5" s="143" t="s">
        <v>866</v>
      </c>
      <c r="DW5" s="144"/>
      <c r="DX5" s="143" t="s">
        <v>867</v>
      </c>
      <c r="DY5" s="144"/>
      <c r="DZ5" s="143" t="s">
        <v>868</v>
      </c>
      <c r="EA5" s="144"/>
      <c r="EB5" s="143" t="s">
        <v>869</v>
      </c>
      <c r="EC5" s="144"/>
      <c r="ED5" s="143" t="s">
        <v>870</v>
      </c>
      <c r="EE5" s="144"/>
      <c r="EF5" s="143" t="s">
        <v>871</v>
      </c>
      <c r="EG5" s="144"/>
      <c r="EH5" s="143" t="s">
        <v>872</v>
      </c>
      <c r="EI5" s="144"/>
      <c r="EJ5" s="143" t="s">
        <v>873</v>
      </c>
      <c r="EK5" s="144"/>
      <c r="EL5" s="143" t="s">
        <v>874</v>
      </c>
      <c r="EM5" s="144"/>
      <c r="EN5" s="143" t="s">
        <v>875</v>
      </c>
      <c r="EO5" s="144"/>
      <c r="EP5" s="143" t="s">
        <v>876</v>
      </c>
      <c r="EQ5" s="144"/>
      <c r="ER5" s="143" t="s">
        <v>877</v>
      </c>
      <c r="ES5" s="144"/>
      <c r="ET5" s="143" t="s">
        <v>878</v>
      </c>
      <c r="EU5" s="144"/>
      <c r="EV5" s="143" t="s">
        <v>879</v>
      </c>
      <c r="EW5" s="144"/>
      <c r="EX5" s="143" t="s">
        <v>880</v>
      </c>
      <c r="EY5" s="144"/>
      <c r="EZ5" s="143" t="s">
        <v>880</v>
      </c>
      <c r="FA5" s="144"/>
      <c r="FB5" s="143" t="s">
        <v>881</v>
      </c>
      <c r="FC5" s="144"/>
      <c r="FD5" s="143" t="s">
        <v>882</v>
      </c>
      <c r="FE5" s="144"/>
      <c r="FF5" s="143" t="s">
        <v>883</v>
      </c>
      <c r="FG5" s="144"/>
      <c r="FH5" s="143" t="s">
        <v>884</v>
      </c>
      <c r="FI5" s="144"/>
      <c r="FJ5" s="143" t="s">
        <v>885</v>
      </c>
      <c r="FK5" s="144"/>
      <c r="FL5" s="143" t="s">
        <v>886</v>
      </c>
      <c r="FM5" s="144"/>
      <c r="FN5" s="143" t="s">
        <v>887</v>
      </c>
      <c r="FO5" s="144"/>
      <c r="FP5" s="143" t="s">
        <v>888</v>
      </c>
      <c r="FQ5" s="144"/>
      <c r="FR5" s="143" t="s">
        <v>888</v>
      </c>
      <c r="FS5" s="144"/>
      <c r="FT5" s="143" t="s">
        <v>889</v>
      </c>
      <c r="FU5" s="144"/>
      <c r="FV5" s="143" t="s">
        <v>890</v>
      </c>
      <c r="FW5" s="144"/>
      <c r="FX5" s="143" t="s">
        <v>891</v>
      </c>
      <c r="FY5" s="144"/>
      <c r="FZ5" s="143" t="s">
        <v>892</v>
      </c>
      <c r="GA5" s="144"/>
    </row>
    <row r="6" spans="1:183" s="129" customFormat="1" ht="73.5" customHeight="1">
      <c r="A6" s="115" t="s">
        <v>0</v>
      </c>
      <c r="B6" s="115" t="s">
        <v>1</v>
      </c>
      <c r="C6" s="115" t="s">
        <v>2</v>
      </c>
      <c r="D6" s="115" t="s">
        <v>617</v>
      </c>
      <c r="E6" s="116" t="s">
        <v>3</v>
      </c>
      <c r="F6" s="117" t="s">
        <v>4</v>
      </c>
      <c r="G6" s="118" t="s">
        <v>5</v>
      </c>
      <c r="H6" s="119" t="s">
        <v>6</v>
      </c>
      <c r="I6" s="120" t="s">
        <v>7</v>
      </c>
      <c r="J6" s="120" t="s">
        <v>8</v>
      </c>
      <c r="K6" s="120" t="s">
        <v>9</v>
      </c>
      <c r="L6" s="120" t="s">
        <v>10</v>
      </c>
      <c r="M6" s="121" t="s">
        <v>11</v>
      </c>
      <c r="N6" s="122" t="s">
        <v>225</v>
      </c>
      <c r="O6" s="123" t="s">
        <v>253</v>
      </c>
      <c r="P6" s="123" t="s">
        <v>14</v>
      </c>
      <c r="Q6" s="115" t="s">
        <v>12</v>
      </c>
      <c r="R6" s="115" t="s">
        <v>13</v>
      </c>
      <c r="S6" s="124" t="s">
        <v>15</v>
      </c>
      <c r="T6" s="125" t="s">
        <v>16</v>
      </c>
      <c r="U6" s="125" t="s">
        <v>17</v>
      </c>
      <c r="V6" s="126" t="s">
        <v>18</v>
      </c>
      <c r="W6" s="127" t="s">
        <v>19</v>
      </c>
      <c r="X6" s="115" t="s">
        <v>20</v>
      </c>
      <c r="Y6" s="115" t="s">
        <v>21</v>
      </c>
      <c r="Z6" s="115" t="s">
        <v>22</v>
      </c>
      <c r="AA6" s="51" t="s">
        <v>796</v>
      </c>
      <c r="AB6" s="128" t="s">
        <v>793</v>
      </c>
      <c r="AC6" s="128" t="s">
        <v>794</v>
      </c>
      <c r="AD6" s="57" t="s">
        <v>793</v>
      </c>
      <c r="AE6" s="58" t="s">
        <v>893</v>
      </c>
      <c r="AF6" s="57" t="s">
        <v>793</v>
      </c>
      <c r="AG6" s="58" t="s">
        <v>893</v>
      </c>
      <c r="AH6" s="57" t="s">
        <v>793</v>
      </c>
      <c r="AI6" s="58" t="s">
        <v>893</v>
      </c>
      <c r="AJ6" s="57" t="s">
        <v>793</v>
      </c>
      <c r="AK6" s="58" t="s">
        <v>893</v>
      </c>
      <c r="AL6" s="57" t="s">
        <v>793</v>
      </c>
      <c r="AM6" s="58" t="s">
        <v>893</v>
      </c>
      <c r="AN6" s="57" t="s">
        <v>793</v>
      </c>
      <c r="AO6" s="58" t="s">
        <v>893</v>
      </c>
      <c r="AP6" s="57" t="s">
        <v>793</v>
      </c>
      <c r="AQ6" s="58" t="s">
        <v>893</v>
      </c>
      <c r="AR6" s="57" t="s">
        <v>793</v>
      </c>
      <c r="AS6" s="58" t="s">
        <v>893</v>
      </c>
      <c r="AT6" s="57" t="s">
        <v>793</v>
      </c>
      <c r="AU6" s="58" t="s">
        <v>893</v>
      </c>
      <c r="AV6" s="57" t="s">
        <v>793</v>
      </c>
      <c r="AW6" s="58" t="s">
        <v>893</v>
      </c>
      <c r="AX6" s="57" t="s">
        <v>793</v>
      </c>
      <c r="AY6" s="58" t="s">
        <v>893</v>
      </c>
      <c r="AZ6" s="57" t="s">
        <v>793</v>
      </c>
      <c r="BA6" s="58" t="s">
        <v>893</v>
      </c>
      <c r="BB6" s="57" t="s">
        <v>793</v>
      </c>
      <c r="BC6" s="58" t="s">
        <v>893</v>
      </c>
      <c r="BD6" s="57" t="s">
        <v>793</v>
      </c>
      <c r="BE6" s="58" t="s">
        <v>893</v>
      </c>
      <c r="BF6" s="57" t="s">
        <v>793</v>
      </c>
      <c r="BG6" s="58" t="s">
        <v>893</v>
      </c>
      <c r="BH6" s="57" t="s">
        <v>793</v>
      </c>
      <c r="BI6" s="58" t="s">
        <v>893</v>
      </c>
      <c r="BJ6" s="57" t="s">
        <v>793</v>
      </c>
      <c r="BK6" s="58" t="s">
        <v>893</v>
      </c>
      <c r="BL6" s="57" t="s">
        <v>793</v>
      </c>
      <c r="BM6" s="58" t="s">
        <v>893</v>
      </c>
      <c r="BN6" s="57" t="s">
        <v>793</v>
      </c>
      <c r="BO6" s="58" t="s">
        <v>893</v>
      </c>
      <c r="BP6" s="57" t="s">
        <v>793</v>
      </c>
      <c r="BQ6" s="58" t="s">
        <v>893</v>
      </c>
      <c r="BR6" s="57" t="s">
        <v>793</v>
      </c>
      <c r="BS6" s="58" t="s">
        <v>893</v>
      </c>
      <c r="BT6" s="57" t="s">
        <v>793</v>
      </c>
      <c r="BU6" s="58" t="s">
        <v>893</v>
      </c>
      <c r="BV6" s="57" t="s">
        <v>793</v>
      </c>
      <c r="BW6" s="58" t="s">
        <v>893</v>
      </c>
      <c r="BX6" s="57" t="s">
        <v>793</v>
      </c>
      <c r="BY6" s="58" t="s">
        <v>893</v>
      </c>
      <c r="BZ6" s="57" t="s">
        <v>793</v>
      </c>
      <c r="CA6" s="58" t="s">
        <v>893</v>
      </c>
      <c r="CB6" s="57" t="s">
        <v>793</v>
      </c>
      <c r="CC6" s="58" t="s">
        <v>893</v>
      </c>
      <c r="CD6" s="57" t="s">
        <v>793</v>
      </c>
      <c r="CE6" s="58" t="s">
        <v>893</v>
      </c>
      <c r="CF6" s="57" t="s">
        <v>793</v>
      </c>
      <c r="CG6" s="58" t="s">
        <v>893</v>
      </c>
      <c r="CH6" s="57" t="s">
        <v>793</v>
      </c>
      <c r="CI6" s="58" t="s">
        <v>893</v>
      </c>
      <c r="CJ6" s="57" t="s">
        <v>793</v>
      </c>
      <c r="CK6" s="58" t="s">
        <v>893</v>
      </c>
      <c r="CL6" s="57" t="s">
        <v>793</v>
      </c>
      <c r="CM6" s="58" t="s">
        <v>893</v>
      </c>
      <c r="CN6" s="57" t="s">
        <v>793</v>
      </c>
      <c r="CO6" s="58" t="s">
        <v>893</v>
      </c>
      <c r="CP6" s="57" t="s">
        <v>793</v>
      </c>
      <c r="CQ6" s="58" t="s">
        <v>893</v>
      </c>
      <c r="CR6" s="57" t="s">
        <v>793</v>
      </c>
      <c r="CS6" s="58" t="s">
        <v>893</v>
      </c>
      <c r="CT6" s="57" t="s">
        <v>793</v>
      </c>
      <c r="CU6" s="58" t="s">
        <v>893</v>
      </c>
      <c r="CV6" s="57" t="s">
        <v>793</v>
      </c>
      <c r="CW6" s="58" t="s">
        <v>893</v>
      </c>
      <c r="CX6" s="57" t="s">
        <v>793</v>
      </c>
      <c r="CY6" s="58" t="s">
        <v>893</v>
      </c>
      <c r="CZ6" s="57" t="s">
        <v>793</v>
      </c>
      <c r="DA6" s="58" t="s">
        <v>893</v>
      </c>
      <c r="DB6" s="57" t="s">
        <v>793</v>
      </c>
      <c r="DC6" s="58" t="s">
        <v>893</v>
      </c>
      <c r="DD6" s="57" t="s">
        <v>793</v>
      </c>
      <c r="DE6" s="58" t="s">
        <v>893</v>
      </c>
      <c r="DF6" s="57" t="s">
        <v>793</v>
      </c>
      <c r="DG6" s="58" t="s">
        <v>893</v>
      </c>
      <c r="DH6" s="57" t="s">
        <v>793</v>
      </c>
      <c r="DI6" s="58" t="s">
        <v>893</v>
      </c>
      <c r="DJ6" s="57" t="s">
        <v>793</v>
      </c>
      <c r="DK6" s="58" t="s">
        <v>893</v>
      </c>
      <c r="DL6" s="57" t="s">
        <v>793</v>
      </c>
      <c r="DM6" s="58" t="s">
        <v>893</v>
      </c>
      <c r="DN6" s="57" t="s">
        <v>793</v>
      </c>
      <c r="DO6" s="58" t="s">
        <v>893</v>
      </c>
      <c r="DP6" s="57" t="s">
        <v>793</v>
      </c>
      <c r="DQ6" s="58" t="s">
        <v>893</v>
      </c>
      <c r="DR6" s="57" t="s">
        <v>793</v>
      </c>
      <c r="DS6" s="58" t="s">
        <v>893</v>
      </c>
      <c r="DT6" s="57" t="s">
        <v>793</v>
      </c>
      <c r="DU6" s="58" t="s">
        <v>893</v>
      </c>
      <c r="DV6" s="57" t="s">
        <v>793</v>
      </c>
      <c r="DW6" s="58" t="s">
        <v>893</v>
      </c>
      <c r="DX6" s="57" t="s">
        <v>793</v>
      </c>
      <c r="DY6" s="58" t="s">
        <v>893</v>
      </c>
      <c r="DZ6" s="57" t="s">
        <v>793</v>
      </c>
      <c r="EA6" s="58" t="s">
        <v>893</v>
      </c>
      <c r="EB6" s="57" t="s">
        <v>793</v>
      </c>
      <c r="EC6" s="58" t="s">
        <v>893</v>
      </c>
      <c r="ED6" s="57" t="s">
        <v>793</v>
      </c>
      <c r="EE6" s="58" t="s">
        <v>893</v>
      </c>
      <c r="EF6" s="57" t="s">
        <v>793</v>
      </c>
      <c r="EG6" s="58" t="s">
        <v>893</v>
      </c>
      <c r="EH6" s="57" t="s">
        <v>793</v>
      </c>
      <c r="EI6" s="58" t="s">
        <v>893</v>
      </c>
      <c r="EJ6" s="57" t="s">
        <v>793</v>
      </c>
      <c r="EK6" s="58" t="s">
        <v>893</v>
      </c>
      <c r="EL6" s="57" t="s">
        <v>793</v>
      </c>
      <c r="EM6" s="58" t="s">
        <v>893</v>
      </c>
      <c r="EN6" s="57" t="s">
        <v>793</v>
      </c>
      <c r="EO6" s="58" t="s">
        <v>893</v>
      </c>
      <c r="EP6" s="57" t="s">
        <v>793</v>
      </c>
      <c r="EQ6" s="58" t="s">
        <v>893</v>
      </c>
      <c r="ER6" s="57" t="s">
        <v>793</v>
      </c>
      <c r="ES6" s="58" t="s">
        <v>893</v>
      </c>
      <c r="ET6" s="57" t="s">
        <v>793</v>
      </c>
      <c r="EU6" s="58" t="s">
        <v>893</v>
      </c>
      <c r="EV6" s="57" t="s">
        <v>793</v>
      </c>
      <c r="EW6" s="58" t="s">
        <v>893</v>
      </c>
      <c r="EX6" s="57" t="s">
        <v>793</v>
      </c>
      <c r="EY6" s="58" t="s">
        <v>893</v>
      </c>
      <c r="EZ6" s="57" t="s">
        <v>793</v>
      </c>
      <c r="FA6" s="58" t="s">
        <v>893</v>
      </c>
      <c r="FB6" s="57" t="s">
        <v>793</v>
      </c>
      <c r="FC6" s="58" t="s">
        <v>893</v>
      </c>
      <c r="FD6" s="57" t="s">
        <v>793</v>
      </c>
      <c r="FE6" s="58" t="s">
        <v>893</v>
      </c>
      <c r="FF6" s="57" t="s">
        <v>793</v>
      </c>
      <c r="FG6" s="58" t="s">
        <v>893</v>
      </c>
      <c r="FH6" s="57" t="s">
        <v>793</v>
      </c>
      <c r="FI6" s="58" t="s">
        <v>893</v>
      </c>
      <c r="FJ6" s="57" t="s">
        <v>793</v>
      </c>
      <c r="FK6" s="58" t="s">
        <v>893</v>
      </c>
      <c r="FL6" s="57" t="s">
        <v>793</v>
      </c>
      <c r="FM6" s="58" t="s">
        <v>893</v>
      </c>
      <c r="FN6" s="57" t="s">
        <v>793</v>
      </c>
      <c r="FO6" s="58" t="s">
        <v>893</v>
      </c>
      <c r="FP6" s="57" t="s">
        <v>793</v>
      </c>
      <c r="FQ6" s="58" t="s">
        <v>893</v>
      </c>
      <c r="FR6" s="57" t="s">
        <v>793</v>
      </c>
      <c r="FS6" s="58" t="s">
        <v>893</v>
      </c>
      <c r="FT6" s="57" t="s">
        <v>793</v>
      </c>
      <c r="FU6" s="58" t="s">
        <v>893</v>
      </c>
      <c r="FV6" s="57" t="s">
        <v>793</v>
      </c>
      <c r="FW6" s="58" t="s">
        <v>893</v>
      </c>
      <c r="FX6" s="57" t="s">
        <v>793</v>
      </c>
      <c r="FY6" s="58" t="s">
        <v>893</v>
      </c>
      <c r="FZ6" s="57" t="s">
        <v>793</v>
      </c>
      <c r="GA6" s="58" t="s">
        <v>893</v>
      </c>
    </row>
    <row r="7" spans="1:183" ht="72" customHeight="1">
      <c r="A7" s="66">
        <v>1</v>
      </c>
      <c r="B7" s="1" t="s">
        <v>185</v>
      </c>
      <c r="C7" s="1" t="s">
        <v>23</v>
      </c>
      <c r="D7" s="1" t="s">
        <v>380</v>
      </c>
      <c r="E7" s="17">
        <v>218995</v>
      </c>
      <c r="F7" s="67" t="s">
        <v>626</v>
      </c>
      <c r="G7" s="68" t="s">
        <v>627</v>
      </c>
      <c r="H7" s="69" t="s">
        <v>628</v>
      </c>
      <c r="I7" s="70" t="s">
        <v>629</v>
      </c>
      <c r="J7" s="70" t="s">
        <v>629</v>
      </c>
      <c r="K7" s="70" t="s">
        <v>630</v>
      </c>
      <c r="L7" s="70">
        <v>80</v>
      </c>
      <c r="M7" s="69">
        <v>112</v>
      </c>
      <c r="N7" s="9" t="s">
        <v>226</v>
      </c>
      <c r="O7" s="132" t="s">
        <v>227</v>
      </c>
      <c r="P7" s="11">
        <v>1</v>
      </c>
      <c r="Q7" s="66" t="s">
        <v>338</v>
      </c>
      <c r="R7" s="66" t="s">
        <v>339</v>
      </c>
      <c r="S7" s="71" t="s">
        <v>537</v>
      </c>
      <c r="T7" s="72" t="s">
        <v>631</v>
      </c>
      <c r="U7" s="73" t="s">
        <v>632</v>
      </c>
      <c r="V7" s="74">
        <v>16</v>
      </c>
      <c r="W7" s="66" t="s">
        <v>536</v>
      </c>
      <c r="X7" s="66" t="s">
        <v>635</v>
      </c>
      <c r="Y7" s="15" t="s">
        <v>636</v>
      </c>
      <c r="Z7" s="114"/>
      <c r="AA7" s="54">
        <v>290</v>
      </c>
      <c r="AB7" s="28">
        <f>SUMIF($AD$6:$GA$6,"Кол-во, шт.",AD7:GA7)</f>
        <v>0</v>
      </c>
      <c r="AC7" s="29">
        <f t="shared" ref="AC7:AC70" si="0">AA7*AB7</f>
        <v>0</v>
      </c>
      <c r="AD7" s="135"/>
      <c r="AE7" s="136">
        <f>AD7*$AA7</f>
        <v>0</v>
      </c>
      <c r="AF7" s="135"/>
      <c r="AG7" s="136">
        <f t="shared" ref="AG7" si="1">AF7*$AA7</f>
        <v>0</v>
      </c>
      <c r="AH7" s="135"/>
      <c r="AI7" s="136">
        <f t="shared" ref="AI7" si="2">AH7*$AA7</f>
        <v>0</v>
      </c>
      <c r="AJ7" s="135"/>
      <c r="AK7" s="136">
        <f t="shared" ref="AK7" si="3">AJ7*$AA7</f>
        <v>0</v>
      </c>
      <c r="AL7" s="135"/>
      <c r="AM7" s="136">
        <f t="shared" ref="AM7" si="4">AL7*$AA7</f>
        <v>0</v>
      </c>
      <c r="AN7" s="135"/>
      <c r="AO7" s="136">
        <f t="shared" ref="AO7" si="5">AN7*$AA7</f>
        <v>0</v>
      </c>
      <c r="AP7" s="135"/>
      <c r="AQ7" s="136">
        <f t="shared" ref="AQ7" si="6">AP7*$AA7</f>
        <v>0</v>
      </c>
      <c r="AR7" s="135"/>
      <c r="AS7" s="136">
        <f t="shared" ref="AS7" si="7">AR7*$AA7</f>
        <v>0</v>
      </c>
      <c r="AT7" s="135"/>
      <c r="AU7" s="136">
        <f t="shared" ref="AU7" si="8">AT7*$AA7</f>
        <v>0</v>
      </c>
      <c r="AV7" s="135"/>
      <c r="AW7" s="136">
        <f t="shared" ref="AW7" si="9">AV7*$AA7</f>
        <v>0</v>
      </c>
      <c r="AX7" s="135"/>
      <c r="AY7" s="136">
        <f t="shared" ref="AY7" si="10">AX7*$AA7</f>
        <v>0</v>
      </c>
      <c r="AZ7" s="135"/>
      <c r="BA7" s="136">
        <f t="shared" ref="BA7" si="11">AZ7*$AA7</f>
        <v>0</v>
      </c>
      <c r="BB7" s="135"/>
      <c r="BC7" s="136">
        <f t="shared" ref="BC7" si="12">BB7*$AA7</f>
        <v>0</v>
      </c>
      <c r="BD7" s="135"/>
      <c r="BE7" s="136">
        <f t="shared" ref="BE7" si="13">BD7*$AA7</f>
        <v>0</v>
      </c>
      <c r="BF7" s="135"/>
      <c r="BG7" s="136">
        <f t="shared" ref="BG7" si="14">BF7*$AA7</f>
        <v>0</v>
      </c>
      <c r="BH7" s="135"/>
      <c r="BI7" s="136">
        <f t="shared" ref="BI7" si="15">BH7*$AA7</f>
        <v>0</v>
      </c>
      <c r="BJ7" s="135"/>
      <c r="BK7" s="136">
        <f t="shared" ref="BK7" si="16">BJ7*$AA7</f>
        <v>0</v>
      </c>
      <c r="BL7" s="135"/>
      <c r="BM7" s="136">
        <f t="shared" ref="BM7" si="17">BL7*$AA7</f>
        <v>0</v>
      </c>
      <c r="BN7" s="135"/>
      <c r="BO7" s="136">
        <f t="shared" ref="BO7" si="18">BN7*$AA7</f>
        <v>0</v>
      </c>
      <c r="BP7" s="135"/>
      <c r="BQ7" s="136">
        <f t="shared" ref="BQ7" si="19">BP7*$AA7</f>
        <v>0</v>
      </c>
      <c r="BR7" s="135"/>
      <c r="BS7" s="136">
        <f t="shared" ref="BS7" si="20">BR7*$AA7</f>
        <v>0</v>
      </c>
      <c r="BT7" s="135"/>
      <c r="BU7" s="136">
        <f t="shared" ref="BU7" si="21">BT7*$AA7</f>
        <v>0</v>
      </c>
      <c r="BV7" s="135"/>
      <c r="BW7" s="136">
        <f t="shared" ref="BW7" si="22">BV7*$AA7</f>
        <v>0</v>
      </c>
      <c r="BX7" s="135"/>
      <c r="BY7" s="136">
        <f t="shared" ref="BY7" si="23">BX7*$AA7</f>
        <v>0</v>
      </c>
      <c r="BZ7" s="135"/>
      <c r="CA7" s="136">
        <f t="shared" ref="CA7" si="24">BZ7*$AA7</f>
        <v>0</v>
      </c>
      <c r="CB7" s="135"/>
      <c r="CC7" s="136">
        <f t="shared" ref="CC7" si="25">CB7*$AA7</f>
        <v>0</v>
      </c>
      <c r="CD7" s="135"/>
      <c r="CE7" s="136">
        <f t="shared" ref="CE7" si="26">CD7*$AA7</f>
        <v>0</v>
      </c>
      <c r="CF7" s="135"/>
      <c r="CG7" s="136">
        <f t="shared" ref="CG7" si="27">CF7*$AA7</f>
        <v>0</v>
      </c>
      <c r="CH7" s="135"/>
      <c r="CI7" s="136">
        <f t="shared" ref="CI7" si="28">CH7*$AA7</f>
        <v>0</v>
      </c>
      <c r="CJ7" s="135"/>
      <c r="CK7" s="136">
        <f t="shared" ref="CK7" si="29">CJ7*$AA7</f>
        <v>0</v>
      </c>
      <c r="CL7" s="135"/>
      <c r="CM7" s="136">
        <f t="shared" ref="CM7" si="30">CL7*$AA7</f>
        <v>0</v>
      </c>
      <c r="CN7" s="135"/>
      <c r="CO7" s="136">
        <f t="shared" ref="CO7" si="31">CN7*$AA7</f>
        <v>0</v>
      </c>
      <c r="CP7" s="135"/>
      <c r="CQ7" s="136">
        <f t="shared" ref="CQ7" si="32">CP7*$AA7</f>
        <v>0</v>
      </c>
      <c r="CR7" s="135"/>
      <c r="CS7" s="136">
        <f t="shared" ref="CS7" si="33">CR7*$AA7</f>
        <v>0</v>
      </c>
      <c r="CT7" s="135"/>
      <c r="CU7" s="136">
        <f t="shared" ref="CU7" si="34">CT7*$AA7</f>
        <v>0</v>
      </c>
      <c r="CV7" s="135"/>
      <c r="CW7" s="136">
        <f t="shared" ref="CW7" si="35">CV7*$AA7</f>
        <v>0</v>
      </c>
      <c r="CX7" s="135"/>
      <c r="CY7" s="136">
        <f t="shared" ref="CY7" si="36">CX7*$AA7</f>
        <v>0</v>
      </c>
      <c r="CZ7" s="135"/>
      <c r="DA7" s="136">
        <f t="shared" ref="DA7" si="37">CZ7*$AA7</f>
        <v>0</v>
      </c>
      <c r="DB7" s="135"/>
      <c r="DC7" s="136">
        <f t="shared" ref="DC7" si="38">DB7*$AA7</f>
        <v>0</v>
      </c>
      <c r="DD7" s="135"/>
      <c r="DE7" s="136">
        <f t="shared" ref="DE7" si="39">DD7*$AA7</f>
        <v>0</v>
      </c>
      <c r="DF7" s="135"/>
      <c r="DG7" s="136">
        <f t="shared" ref="DG7" si="40">DF7*$AA7</f>
        <v>0</v>
      </c>
      <c r="DH7" s="135"/>
      <c r="DI7" s="136">
        <f t="shared" ref="DI7" si="41">DH7*$AA7</f>
        <v>0</v>
      </c>
      <c r="DJ7" s="135"/>
      <c r="DK7" s="136">
        <f t="shared" ref="DK7" si="42">DJ7*$AA7</f>
        <v>0</v>
      </c>
      <c r="DL7" s="135"/>
      <c r="DM7" s="136">
        <f t="shared" ref="DM7" si="43">DL7*$AA7</f>
        <v>0</v>
      </c>
      <c r="DN7" s="135"/>
      <c r="DO7" s="136">
        <f t="shared" ref="DO7" si="44">DN7*$AA7</f>
        <v>0</v>
      </c>
      <c r="DP7" s="135"/>
      <c r="DQ7" s="136">
        <f t="shared" ref="DQ7" si="45">DP7*$AA7</f>
        <v>0</v>
      </c>
      <c r="DR7" s="135"/>
      <c r="DS7" s="136">
        <f t="shared" ref="DS7" si="46">DR7*$AA7</f>
        <v>0</v>
      </c>
      <c r="DT7" s="135"/>
      <c r="DU7" s="136">
        <f t="shared" ref="DU7" si="47">DT7*$AA7</f>
        <v>0</v>
      </c>
      <c r="DV7" s="135"/>
      <c r="DW7" s="136">
        <f t="shared" ref="DW7" si="48">DV7*$AA7</f>
        <v>0</v>
      </c>
      <c r="DX7" s="135"/>
      <c r="DY7" s="136">
        <f t="shared" ref="DY7" si="49">DX7*$AA7</f>
        <v>0</v>
      </c>
      <c r="DZ7" s="135"/>
      <c r="EA7" s="136">
        <f t="shared" ref="EA7" si="50">DZ7*$AA7</f>
        <v>0</v>
      </c>
      <c r="EB7" s="135"/>
      <c r="EC7" s="136">
        <f t="shared" ref="EC7" si="51">EB7*$AA7</f>
        <v>0</v>
      </c>
      <c r="ED7" s="135"/>
      <c r="EE7" s="136">
        <f t="shared" ref="EE7" si="52">ED7*$AA7</f>
        <v>0</v>
      </c>
      <c r="EF7" s="135"/>
      <c r="EG7" s="136">
        <f t="shared" ref="EG7" si="53">EF7*$AA7</f>
        <v>0</v>
      </c>
      <c r="EH7" s="135"/>
      <c r="EI7" s="136">
        <f t="shared" ref="EI7" si="54">EH7*$AA7</f>
        <v>0</v>
      </c>
      <c r="EJ7" s="135"/>
      <c r="EK7" s="136">
        <f t="shared" ref="EK7" si="55">EJ7*$AA7</f>
        <v>0</v>
      </c>
      <c r="EL7" s="135"/>
      <c r="EM7" s="136">
        <f t="shared" ref="EM7" si="56">EL7*$AA7</f>
        <v>0</v>
      </c>
      <c r="EN7" s="135"/>
      <c r="EO7" s="136">
        <f t="shared" ref="EO7" si="57">EN7*$AA7</f>
        <v>0</v>
      </c>
      <c r="EP7" s="135"/>
      <c r="EQ7" s="136">
        <f t="shared" ref="EQ7" si="58">EP7*$AA7</f>
        <v>0</v>
      </c>
      <c r="ER7" s="135"/>
      <c r="ES7" s="136">
        <f t="shared" ref="ES7" si="59">ER7*$AA7</f>
        <v>0</v>
      </c>
      <c r="ET7" s="135"/>
      <c r="EU7" s="136">
        <f t="shared" ref="EU7" si="60">ET7*$AA7</f>
        <v>0</v>
      </c>
      <c r="EV7" s="135"/>
      <c r="EW7" s="136">
        <f t="shared" ref="EW7" si="61">EV7*$AA7</f>
        <v>0</v>
      </c>
      <c r="EX7" s="135"/>
      <c r="EY7" s="136">
        <f t="shared" ref="EY7" si="62">EX7*$AA7</f>
        <v>0</v>
      </c>
      <c r="EZ7" s="135"/>
      <c r="FA7" s="136">
        <f t="shared" ref="FA7" si="63">EZ7*$AA7</f>
        <v>0</v>
      </c>
      <c r="FB7" s="135"/>
      <c r="FC7" s="136">
        <f t="shared" ref="FC7" si="64">FB7*$AA7</f>
        <v>0</v>
      </c>
      <c r="FD7" s="135"/>
      <c r="FE7" s="136">
        <f t="shared" ref="FE7" si="65">FD7*$AA7</f>
        <v>0</v>
      </c>
      <c r="FF7" s="135"/>
      <c r="FG7" s="136">
        <f t="shared" ref="FG7" si="66">FF7*$AA7</f>
        <v>0</v>
      </c>
      <c r="FH7" s="135"/>
      <c r="FI7" s="136">
        <f t="shared" ref="FI7" si="67">FH7*$AA7</f>
        <v>0</v>
      </c>
      <c r="FJ7" s="135"/>
      <c r="FK7" s="136">
        <f t="shared" ref="FK7" si="68">FJ7*$AA7</f>
        <v>0</v>
      </c>
      <c r="FL7" s="135"/>
      <c r="FM7" s="136">
        <f t="shared" ref="FM7" si="69">FL7*$AA7</f>
        <v>0</v>
      </c>
      <c r="FN7" s="135"/>
      <c r="FO7" s="136">
        <f t="shared" ref="FO7" si="70">FN7*$AA7</f>
        <v>0</v>
      </c>
      <c r="FP7" s="135"/>
      <c r="FQ7" s="136">
        <f t="shared" ref="FQ7" si="71">FP7*$AA7</f>
        <v>0</v>
      </c>
      <c r="FR7" s="135"/>
      <c r="FS7" s="136">
        <f t="shared" ref="FS7" si="72">FR7*$AA7</f>
        <v>0</v>
      </c>
      <c r="FT7" s="135"/>
      <c r="FU7" s="136">
        <f t="shared" ref="FU7" si="73">FT7*$AA7</f>
        <v>0</v>
      </c>
      <c r="FV7" s="135"/>
      <c r="FW7" s="136">
        <f t="shared" ref="FW7" si="74">FV7*$AA7</f>
        <v>0</v>
      </c>
      <c r="FX7" s="135"/>
      <c r="FY7" s="136">
        <f t="shared" ref="FY7" si="75">FX7*$AA7</f>
        <v>0</v>
      </c>
      <c r="FZ7" s="135"/>
      <c r="GA7" s="136">
        <f t="shared" ref="GA7" si="76">FZ7*$AA7</f>
        <v>0</v>
      </c>
    </row>
    <row r="8" spans="1:183" s="13" customFormat="1" ht="36" hidden="1" outlineLevel="1">
      <c r="A8" s="75">
        <v>2</v>
      </c>
      <c r="B8" s="11"/>
      <c r="C8" s="11" t="s">
        <v>24</v>
      </c>
      <c r="D8" s="11" t="s">
        <v>381</v>
      </c>
      <c r="E8" s="18">
        <v>219487</v>
      </c>
      <c r="F8" s="67" t="s">
        <v>626</v>
      </c>
      <c r="G8" s="76">
        <v>3</v>
      </c>
      <c r="H8" s="77" t="s">
        <v>700</v>
      </c>
      <c r="I8" s="70" t="s">
        <v>629</v>
      </c>
      <c r="J8" s="70" t="s">
        <v>629</v>
      </c>
      <c r="K8" s="70" t="s">
        <v>630</v>
      </c>
      <c r="L8" s="75"/>
      <c r="M8" s="75">
        <v>48</v>
      </c>
      <c r="N8" s="78" t="s">
        <v>226</v>
      </c>
      <c r="O8" s="133" t="s">
        <v>228</v>
      </c>
      <c r="P8" s="11">
        <v>1</v>
      </c>
      <c r="Q8" s="79" t="s">
        <v>338</v>
      </c>
      <c r="R8" s="75"/>
      <c r="S8" s="80" t="s">
        <v>255</v>
      </c>
      <c r="T8" s="81"/>
      <c r="U8" s="82"/>
      <c r="V8" s="74">
        <v>40</v>
      </c>
      <c r="W8" s="66" t="s">
        <v>536</v>
      </c>
      <c r="X8" s="66" t="s">
        <v>635</v>
      </c>
      <c r="Y8" s="12"/>
      <c r="Z8" s="10"/>
      <c r="AA8" s="52">
        <v>86</v>
      </c>
      <c r="AB8" s="28">
        <f t="shared" ref="AB8:AB71" si="77">SUMIF($AD$6:$GA$6,"Кол-во, шт.",AD8:GA8)</f>
        <v>0</v>
      </c>
      <c r="AC8" s="29">
        <f t="shared" si="0"/>
        <v>0</v>
      </c>
      <c r="AD8" s="137"/>
      <c r="AE8" s="136">
        <f t="shared" ref="AE8:AE71" si="78">AD8*$AA8</f>
        <v>0</v>
      </c>
      <c r="AF8" s="137"/>
      <c r="AG8" s="136">
        <f t="shared" ref="AG8" si="79">AF8*$AA8</f>
        <v>0</v>
      </c>
      <c r="AH8" s="137"/>
      <c r="AI8" s="136">
        <f t="shared" ref="AI8" si="80">AH8*$AA8</f>
        <v>0</v>
      </c>
      <c r="AJ8" s="137"/>
      <c r="AK8" s="136">
        <f t="shared" ref="AK8" si="81">AJ8*$AA8</f>
        <v>0</v>
      </c>
      <c r="AL8" s="137"/>
      <c r="AM8" s="136">
        <f t="shared" ref="AM8" si="82">AL8*$AA8</f>
        <v>0</v>
      </c>
      <c r="AN8" s="137"/>
      <c r="AO8" s="136">
        <f t="shared" ref="AO8" si="83">AN8*$AA8</f>
        <v>0</v>
      </c>
      <c r="AP8" s="137"/>
      <c r="AQ8" s="136">
        <f t="shared" ref="AQ8" si="84">AP8*$AA8</f>
        <v>0</v>
      </c>
      <c r="AR8" s="137"/>
      <c r="AS8" s="136">
        <f t="shared" ref="AS8" si="85">AR8*$AA8</f>
        <v>0</v>
      </c>
      <c r="AT8" s="137"/>
      <c r="AU8" s="136">
        <f t="shared" ref="AU8" si="86">AT8*$AA8</f>
        <v>0</v>
      </c>
      <c r="AV8" s="137"/>
      <c r="AW8" s="136">
        <f t="shared" ref="AW8" si="87">AV8*$AA8</f>
        <v>0</v>
      </c>
      <c r="AX8" s="137"/>
      <c r="AY8" s="136">
        <f t="shared" ref="AY8" si="88">AX8*$AA8</f>
        <v>0</v>
      </c>
      <c r="AZ8" s="137"/>
      <c r="BA8" s="136">
        <f t="shared" ref="BA8" si="89">AZ8*$AA8</f>
        <v>0</v>
      </c>
      <c r="BB8" s="137"/>
      <c r="BC8" s="136">
        <f t="shared" ref="BC8" si="90">BB8*$AA8</f>
        <v>0</v>
      </c>
      <c r="BD8" s="137"/>
      <c r="BE8" s="136">
        <f t="shared" ref="BE8" si="91">BD8*$AA8</f>
        <v>0</v>
      </c>
      <c r="BF8" s="137"/>
      <c r="BG8" s="136">
        <f t="shared" ref="BG8" si="92">BF8*$AA8</f>
        <v>0</v>
      </c>
      <c r="BH8" s="137"/>
      <c r="BI8" s="136">
        <f t="shared" ref="BI8" si="93">BH8*$AA8</f>
        <v>0</v>
      </c>
      <c r="BJ8" s="137"/>
      <c r="BK8" s="136">
        <f t="shared" ref="BK8" si="94">BJ8*$AA8</f>
        <v>0</v>
      </c>
      <c r="BL8" s="137"/>
      <c r="BM8" s="136">
        <f t="shared" ref="BM8" si="95">BL8*$AA8</f>
        <v>0</v>
      </c>
      <c r="BN8" s="137"/>
      <c r="BO8" s="136">
        <f t="shared" ref="BO8" si="96">BN8*$AA8</f>
        <v>0</v>
      </c>
      <c r="BP8" s="137"/>
      <c r="BQ8" s="136">
        <f t="shared" ref="BQ8" si="97">BP8*$AA8</f>
        <v>0</v>
      </c>
      <c r="BR8" s="137"/>
      <c r="BS8" s="136">
        <f t="shared" ref="BS8" si="98">BR8*$AA8</f>
        <v>0</v>
      </c>
      <c r="BT8" s="137"/>
      <c r="BU8" s="136">
        <f t="shared" ref="BU8" si="99">BT8*$AA8</f>
        <v>0</v>
      </c>
      <c r="BV8" s="137"/>
      <c r="BW8" s="136">
        <f t="shared" ref="BW8" si="100">BV8*$AA8</f>
        <v>0</v>
      </c>
      <c r="BX8" s="137"/>
      <c r="BY8" s="136">
        <f t="shared" ref="BY8" si="101">BX8*$AA8</f>
        <v>0</v>
      </c>
      <c r="BZ8" s="137"/>
      <c r="CA8" s="136">
        <f t="shared" ref="CA8" si="102">BZ8*$AA8</f>
        <v>0</v>
      </c>
      <c r="CB8" s="137"/>
      <c r="CC8" s="136">
        <f t="shared" ref="CC8" si="103">CB8*$AA8</f>
        <v>0</v>
      </c>
      <c r="CD8" s="137"/>
      <c r="CE8" s="136">
        <f t="shared" ref="CE8" si="104">CD8*$AA8</f>
        <v>0</v>
      </c>
      <c r="CF8" s="137"/>
      <c r="CG8" s="136">
        <f t="shared" ref="CG8" si="105">CF8*$AA8</f>
        <v>0</v>
      </c>
      <c r="CH8" s="137"/>
      <c r="CI8" s="136">
        <f t="shared" ref="CI8" si="106">CH8*$AA8</f>
        <v>0</v>
      </c>
      <c r="CJ8" s="137"/>
      <c r="CK8" s="136">
        <f t="shared" ref="CK8" si="107">CJ8*$AA8</f>
        <v>0</v>
      </c>
      <c r="CL8" s="137"/>
      <c r="CM8" s="136">
        <f t="shared" ref="CM8" si="108">CL8*$AA8</f>
        <v>0</v>
      </c>
      <c r="CN8" s="137"/>
      <c r="CO8" s="136">
        <f t="shared" ref="CO8" si="109">CN8*$AA8</f>
        <v>0</v>
      </c>
      <c r="CP8" s="137"/>
      <c r="CQ8" s="136">
        <f t="shared" ref="CQ8" si="110">CP8*$AA8</f>
        <v>0</v>
      </c>
      <c r="CR8" s="137"/>
      <c r="CS8" s="136">
        <f t="shared" ref="CS8" si="111">CR8*$AA8</f>
        <v>0</v>
      </c>
      <c r="CT8" s="137"/>
      <c r="CU8" s="136">
        <f t="shared" ref="CU8" si="112">CT8*$AA8</f>
        <v>0</v>
      </c>
      <c r="CV8" s="137"/>
      <c r="CW8" s="136">
        <f t="shared" ref="CW8" si="113">CV8*$AA8</f>
        <v>0</v>
      </c>
      <c r="CX8" s="137"/>
      <c r="CY8" s="136">
        <f t="shared" ref="CY8" si="114">CX8*$AA8</f>
        <v>0</v>
      </c>
      <c r="CZ8" s="137"/>
      <c r="DA8" s="136">
        <f t="shared" ref="DA8" si="115">CZ8*$AA8</f>
        <v>0</v>
      </c>
      <c r="DB8" s="137"/>
      <c r="DC8" s="136">
        <f t="shared" ref="DC8" si="116">DB8*$AA8</f>
        <v>0</v>
      </c>
      <c r="DD8" s="137"/>
      <c r="DE8" s="136">
        <f t="shared" ref="DE8" si="117">DD8*$AA8</f>
        <v>0</v>
      </c>
      <c r="DF8" s="137"/>
      <c r="DG8" s="136">
        <f t="shared" ref="DG8" si="118">DF8*$AA8</f>
        <v>0</v>
      </c>
      <c r="DH8" s="137"/>
      <c r="DI8" s="136">
        <f t="shared" ref="DI8" si="119">DH8*$AA8</f>
        <v>0</v>
      </c>
      <c r="DJ8" s="137"/>
      <c r="DK8" s="136">
        <f t="shared" ref="DK8" si="120">DJ8*$AA8</f>
        <v>0</v>
      </c>
      <c r="DL8" s="137"/>
      <c r="DM8" s="136">
        <f t="shared" ref="DM8" si="121">DL8*$AA8</f>
        <v>0</v>
      </c>
      <c r="DN8" s="137"/>
      <c r="DO8" s="136">
        <f t="shared" ref="DO8" si="122">DN8*$AA8</f>
        <v>0</v>
      </c>
      <c r="DP8" s="137"/>
      <c r="DQ8" s="136">
        <f t="shared" ref="DQ8" si="123">DP8*$AA8</f>
        <v>0</v>
      </c>
      <c r="DR8" s="137"/>
      <c r="DS8" s="136">
        <f t="shared" ref="DS8" si="124">DR8*$AA8</f>
        <v>0</v>
      </c>
      <c r="DT8" s="137"/>
      <c r="DU8" s="136">
        <f t="shared" ref="DU8" si="125">DT8*$AA8</f>
        <v>0</v>
      </c>
      <c r="DV8" s="137"/>
      <c r="DW8" s="136">
        <f t="shared" ref="DW8" si="126">DV8*$AA8</f>
        <v>0</v>
      </c>
      <c r="DX8" s="137"/>
      <c r="DY8" s="136">
        <f t="shared" ref="DY8" si="127">DX8*$AA8</f>
        <v>0</v>
      </c>
      <c r="DZ8" s="137"/>
      <c r="EA8" s="136">
        <f t="shared" ref="EA8" si="128">DZ8*$AA8</f>
        <v>0</v>
      </c>
      <c r="EB8" s="137"/>
      <c r="EC8" s="136">
        <f t="shared" ref="EC8" si="129">EB8*$AA8</f>
        <v>0</v>
      </c>
      <c r="ED8" s="137"/>
      <c r="EE8" s="136">
        <f t="shared" ref="EE8" si="130">ED8*$AA8</f>
        <v>0</v>
      </c>
      <c r="EF8" s="137"/>
      <c r="EG8" s="136">
        <f t="shared" ref="EG8" si="131">EF8*$AA8</f>
        <v>0</v>
      </c>
      <c r="EH8" s="137"/>
      <c r="EI8" s="136">
        <f t="shared" ref="EI8" si="132">EH8*$AA8</f>
        <v>0</v>
      </c>
      <c r="EJ8" s="137"/>
      <c r="EK8" s="136">
        <f t="shared" ref="EK8" si="133">EJ8*$AA8</f>
        <v>0</v>
      </c>
      <c r="EL8" s="137"/>
      <c r="EM8" s="136">
        <f t="shared" ref="EM8" si="134">EL8*$AA8</f>
        <v>0</v>
      </c>
      <c r="EN8" s="137"/>
      <c r="EO8" s="136">
        <f t="shared" ref="EO8" si="135">EN8*$AA8</f>
        <v>0</v>
      </c>
      <c r="EP8" s="137"/>
      <c r="EQ8" s="136">
        <f t="shared" ref="EQ8" si="136">EP8*$AA8</f>
        <v>0</v>
      </c>
      <c r="ER8" s="137"/>
      <c r="ES8" s="136">
        <f t="shared" ref="ES8" si="137">ER8*$AA8</f>
        <v>0</v>
      </c>
      <c r="ET8" s="137"/>
      <c r="EU8" s="136">
        <f t="shared" ref="EU8" si="138">ET8*$AA8</f>
        <v>0</v>
      </c>
      <c r="EV8" s="137"/>
      <c r="EW8" s="136">
        <f t="shared" ref="EW8" si="139">EV8*$AA8</f>
        <v>0</v>
      </c>
      <c r="EX8" s="137"/>
      <c r="EY8" s="136">
        <f t="shared" ref="EY8" si="140">EX8*$AA8</f>
        <v>0</v>
      </c>
      <c r="EZ8" s="137"/>
      <c r="FA8" s="136">
        <f t="shared" ref="FA8" si="141">EZ8*$AA8</f>
        <v>0</v>
      </c>
      <c r="FB8" s="137"/>
      <c r="FC8" s="136">
        <f t="shared" ref="FC8" si="142">FB8*$AA8</f>
        <v>0</v>
      </c>
      <c r="FD8" s="137"/>
      <c r="FE8" s="136">
        <f t="shared" ref="FE8" si="143">FD8*$AA8</f>
        <v>0</v>
      </c>
      <c r="FF8" s="137"/>
      <c r="FG8" s="136">
        <f t="shared" ref="FG8" si="144">FF8*$AA8</f>
        <v>0</v>
      </c>
      <c r="FH8" s="137"/>
      <c r="FI8" s="136">
        <f t="shared" ref="FI8" si="145">FH8*$AA8</f>
        <v>0</v>
      </c>
      <c r="FJ8" s="137"/>
      <c r="FK8" s="136">
        <f t="shared" ref="FK8" si="146">FJ8*$AA8</f>
        <v>0</v>
      </c>
      <c r="FL8" s="137"/>
      <c r="FM8" s="136">
        <f t="shared" ref="FM8" si="147">FL8*$AA8</f>
        <v>0</v>
      </c>
      <c r="FN8" s="137"/>
      <c r="FO8" s="136">
        <f t="shared" ref="FO8" si="148">FN8*$AA8</f>
        <v>0</v>
      </c>
      <c r="FP8" s="137"/>
      <c r="FQ8" s="136">
        <f t="shared" ref="FQ8" si="149">FP8*$AA8</f>
        <v>0</v>
      </c>
      <c r="FR8" s="137"/>
      <c r="FS8" s="136">
        <f t="shared" ref="FS8" si="150">FR8*$AA8</f>
        <v>0</v>
      </c>
      <c r="FT8" s="137"/>
      <c r="FU8" s="136">
        <f t="shared" ref="FU8" si="151">FT8*$AA8</f>
        <v>0</v>
      </c>
      <c r="FV8" s="137"/>
      <c r="FW8" s="136">
        <f t="shared" ref="FW8" si="152">FV8*$AA8</f>
        <v>0</v>
      </c>
      <c r="FX8" s="137"/>
      <c r="FY8" s="136">
        <f t="shared" ref="FY8" si="153">FX8*$AA8</f>
        <v>0</v>
      </c>
      <c r="FZ8" s="137"/>
      <c r="GA8" s="136">
        <f t="shared" ref="GA8" si="154">FZ8*$AA8</f>
        <v>0</v>
      </c>
    </row>
    <row r="9" spans="1:183" s="13" customFormat="1" ht="36" hidden="1" outlineLevel="1">
      <c r="A9" s="75">
        <v>3</v>
      </c>
      <c r="B9" s="11"/>
      <c r="C9" s="11" t="s">
        <v>25</v>
      </c>
      <c r="D9" s="11" t="s">
        <v>382</v>
      </c>
      <c r="E9" s="18">
        <v>220052</v>
      </c>
      <c r="F9" s="83" t="s">
        <v>761</v>
      </c>
      <c r="G9" s="76">
        <v>3</v>
      </c>
      <c r="H9" s="77" t="s">
        <v>700</v>
      </c>
      <c r="I9" s="70" t="s">
        <v>629</v>
      </c>
      <c r="J9" s="70" t="s">
        <v>629</v>
      </c>
      <c r="K9" s="70" t="s">
        <v>630</v>
      </c>
      <c r="L9" s="75"/>
      <c r="M9" s="75">
        <v>48</v>
      </c>
      <c r="N9" s="78" t="s">
        <v>226</v>
      </c>
      <c r="O9" s="133" t="s">
        <v>229</v>
      </c>
      <c r="P9" s="11">
        <v>1</v>
      </c>
      <c r="Q9" s="84" t="s">
        <v>760</v>
      </c>
      <c r="R9" s="75"/>
      <c r="S9" s="80" t="s">
        <v>256</v>
      </c>
      <c r="T9" s="75"/>
      <c r="U9" s="75"/>
      <c r="V9" s="74">
        <v>10</v>
      </c>
      <c r="W9" s="66" t="s">
        <v>536</v>
      </c>
      <c r="X9" s="66" t="s">
        <v>635</v>
      </c>
      <c r="Y9" s="16"/>
      <c r="Z9" s="10"/>
      <c r="AA9" s="52">
        <v>80</v>
      </c>
      <c r="AB9" s="28">
        <f t="shared" si="77"/>
        <v>0</v>
      </c>
      <c r="AC9" s="29">
        <f t="shared" si="0"/>
        <v>0</v>
      </c>
      <c r="AD9" s="137"/>
      <c r="AE9" s="136">
        <f t="shared" si="78"/>
        <v>0</v>
      </c>
      <c r="AF9" s="137"/>
      <c r="AG9" s="136">
        <f t="shared" ref="AG9" si="155">AF9*$AA9</f>
        <v>0</v>
      </c>
      <c r="AH9" s="137"/>
      <c r="AI9" s="136">
        <f t="shared" ref="AI9" si="156">AH9*$AA9</f>
        <v>0</v>
      </c>
      <c r="AJ9" s="137"/>
      <c r="AK9" s="136">
        <f t="shared" ref="AK9" si="157">AJ9*$AA9</f>
        <v>0</v>
      </c>
      <c r="AL9" s="137"/>
      <c r="AM9" s="136">
        <f t="shared" ref="AM9" si="158">AL9*$AA9</f>
        <v>0</v>
      </c>
      <c r="AN9" s="137"/>
      <c r="AO9" s="136">
        <f t="shared" ref="AO9" si="159">AN9*$AA9</f>
        <v>0</v>
      </c>
      <c r="AP9" s="137"/>
      <c r="AQ9" s="136">
        <f t="shared" ref="AQ9" si="160">AP9*$AA9</f>
        <v>0</v>
      </c>
      <c r="AR9" s="137"/>
      <c r="AS9" s="136">
        <f t="shared" ref="AS9" si="161">AR9*$AA9</f>
        <v>0</v>
      </c>
      <c r="AT9" s="137"/>
      <c r="AU9" s="136">
        <f t="shared" ref="AU9" si="162">AT9*$AA9</f>
        <v>0</v>
      </c>
      <c r="AV9" s="137"/>
      <c r="AW9" s="136">
        <f t="shared" ref="AW9" si="163">AV9*$AA9</f>
        <v>0</v>
      </c>
      <c r="AX9" s="137"/>
      <c r="AY9" s="136">
        <f t="shared" ref="AY9" si="164">AX9*$AA9</f>
        <v>0</v>
      </c>
      <c r="AZ9" s="137"/>
      <c r="BA9" s="136">
        <f t="shared" ref="BA9" si="165">AZ9*$AA9</f>
        <v>0</v>
      </c>
      <c r="BB9" s="137"/>
      <c r="BC9" s="136">
        <f t="shared" ref="BC9" si="166">BB9*$AA9</f>
        <v>0</v>
      </c>
      <c r="BD9" s="137"/>
      <c r="BE9" s="136">
        <f t="shared" ref="BE9" si="167">BD9*$AA9</f>
        <v>0</v>
      </c>
      <c r="BF9" s="137"/>
      <c r="BG9" s="136">
        <f t="shared" ref="BG9" si="168">BF9*$AA9</f>
        <v>0</v>
      </c>
      <c r="BH9" s="137"/>
      <c r="BI9" s="136">
        <f t="shared" ref="BI9" si="169">BH9*$AA9</f>
        <v>0</v>
      </c>
      <c r="BJ9" s="137"/>
      <c r="BK9" s="136">
        <f t="shared" ref="BK9" si="170">BJ9*$AA9</f>
        <v>0</v>
      </c>
      <c r="BL9" s="137"/>
      <c r="BM9" s="136">
        <f t="shared" ref="BM9" si="171">BL9*$AA9</f>
        <v>0</v>
      </c>
      <c r="BN9" s="137"/>
      <c r="BO9" s="136">
        <f t="shared" ref="BO9" si="172">BN9*$AA9</f>
        <v>0</v>
      </c>
      <c r="BP9" s="137"/>
      <c r="BQ9" s="136">
        <f t="shared" ref="BQ9" si="173">BP9*$AA9</f>
        <v>0</v>
      </c>
      <c r="BR9" s="137"/>
      <c r="BS9" s="136">
        <f t="shared" ref="BS9" si="174">BR9*$AA9</f>
        <v>0</v>
      </c>
      <c r="BT9" s="137"/>
      <c r="BU9" s="136">
        <f t="shared" ref="BU9" si="175">BT9*$AA9</f>
        <v>0</v>
      </c>
      <c r="BV9" s="137"/>
      <c r="BW9" s="136">
        <f t="shared" ref="BW9" si="176">BV9*$AA9</f>
        <v>0</v>
      </c>
      <c r="BX9" s="137"/>
      <c r="BY9" s="136">
        <f t="shared" ref="BY9" si="177">BX9*$AA9</f>
        <v>0</v>
      </c>
      <c r="BZ9" s="137"/>
      <c r="CA9" s="136">
        <f t="shared" ref="CA9" si="178">BZ9*$AA9</f>
        <v>0</v>
      </c>
      <c r="CB9" s="137"/>
      <c r="CC9" s="136">
        <f t="shared" ref="CC9" si="179">CB9*$AA9</f>
        <v>0</v>
      </c>
      <c r="CD9" s="137"/>
      <c r="CE9" s="136">
        <f t="shared" ref="CE9" si="180">CD9*$AA9</f>
        <v>0</v>
      </c>
      <c r="CF9" s="137"/>
      <c r="CG9" s="136">
        <f t="shared" ref="CG9" si="181">CF9*$AA9</f>
        <v>0</v>
      </c>
      <c r="CH9" s="137"/>
      <c r="CI9" s="136">
        <f t="shared" ref="CI9" si="182">CH9*$AA9</f>
        <v>0</v>
      </c>
      <c r="CJ9" s="137"/>
      <c r="CK9" s="136">
        <f t="shared" ref="CK9" si="183">CJ9*$AA9</f>
        <v>0</v>
      </c>
      <c r="CL9" s="137"/>
      <c r="CM9" s="136">
        <f t="shared" ref="CM9" si="184">CL9*$AA9</f>
        <v>0</v>
      </c>
      <c r="CN9" s="137"/>
      <c r="CO9" s="136">
        <f t="shared" ref="CO9" si="185">CN9*$AA9</f>
        <v>0</v>
      </c>
      <c r="CP9" s="137"/>
      <c r="CQ9" s="136">
        <f t="shared" ref="CQ9" si="186">CP9*$AA9</f>
        <v>0</v>
      </c>
      <c r="CR9" s="137"/>
      <c r="CS9" s="136">
        <f t="shared" ref="CS9" si="187">CR9*$AA9</f>
        <v>0</v>
      </c>
      <c r="CT9" s="137"/>
      <c r="CU9" s="136">
        <f t="shared" ref="CU9" si="188">CT9*$AA9</f>
        <v>0</v>
      </c>
      <c r="CV9" s="137"/>
      <c r="CW9" s="136">
        <f t="shared" ref="CW9" si="189">CV9*$AA9</f>
        <v>0</v>
      </c>
      <c r="CX9" s="137"/>
      <c r="CY9" s="136">
        <f t="shared" ref="CY9" si="190">CX9*$AA9</f>
        <v>0</v>
      </c>
      <c r="CZ9" s="137"/>
      <c r="DA9" s="136">
        <f t="shared" ref="DA9" si="191">CZ9*$AA9</f>
        <v>0</v>
      </c>
      <c r="DB9" s="137"/>
      <c r="DC9" s="136">
        <f t="shared" ref="DC9" si="192">DB9*$AA9</f>
        <v>0</v>
      </c>
      <c r="DD9" s="137"/>
      <c r="DE9" s="136">
        <f t="shared" ref="DE9" si="193">DD9*$AA9</f>
        <v>0</v>
      </c>
      <c r="DF9" s="137"/>
      <c r="DG9" s="136">
        <f t="shared" ref="DG9" si="194">DF9*$AA9</f>
        <v>0</v>
      </c>
      <c r="DH9" s="137"/>
      <c r="DI9" s="136">
        <f t="shared" ref="DI9" si="195">DH9*$AA9</f>
        <v>0</v>
      </c>
      <c r="DJ9" s="137"/>
      <c r="DK9" s="136">
        <f t="shared" ref="DK9" si="196">DJ9*$AA9</f>
        <v>0</v>
      </c>
      <c r="DL9" s="137"/>
      <c r="DM9" s="136">
        <f t="shared" ref="DM9" si="197">DL9*$AA9</f>
        <v>0</v>
      </c>
      <c r="DN9" s="137"/>
      <c r="DO9" s="136">
        <f t="shared" ref="DO9" si="198">DN9*$AA9</f>
        <v>0</v>
      </c>
      <c r="DP9" s="137"/>
      <c r="DQ9" s="136">
        <f t="shared" ref="DQ9" si="199">DP9*$AA9</f>
        <v>0</v>
      </c>
      <c r="DR9" s="137"/>
      <c r="DS9" s="136">
        <f t="shared" ref="DS9" si="200">DR9*$AA9</f>
        <v>0</v>
      </c>
      <c r="DT9" s="137"/>
      <c r="DU9" s="136">
        <f t="shared" ref="DU9" si="201">DT9*$AA9</f>
        <v>0</v>
      </c>
      <c r="DV9" s="137"/>
      <c r="DW9" s="136">
        <f t="shared" ref="DW9" si="202">DV9*$AA9</f>
        <v>0</v>
      </c>
      <c r="DX9" s="137"/>
      <c r="DY9" s="136">
        <f t="shared" ref="DY9" si="203">DX9*$AA9</f>
        <v>0</v>
      </c>
      <c r="DZ9" s="137"/>
      <c r="EA9" s="136">
        <f t="shared" ref="EA9" si="204">DZ9*$AA9</f>
        <v>0</v>
      </c>
      <c r="EB9" s="137"/>
      <c r="EC9" s="136">
        <f t="shared" ref="EC9" si="205">EB9*$AA9</f>
        <v>0</v>
      </c>
      <c r="ED9" s="137"/>
      <c r="EE9" s="136">
        <f t="shared" ref="EE9" si="206">ED9*$AA9</f>
        <v>0</v>
      </c>
      <c r="EF9" s="137"/>
      <c r="EG9" s="136">
        <f t="shared" ref="EG9" si="207">EF9*$AA9</f>
        <v>0</v>
      </c>
      <c r="EH9" s="137"/>
      <c r="EI9" s="136">
        <f t="shared" ref="EI9" si="208">EH9*$AA9</f>
        <v>0</v>
      </c>
      <c r="EJ9" s="137"/>
      <c r="EK9" s="136">
        <f t="shared" ref="EK9" si="209">EJ9*$AA9</f>
        <v>0</v>
      </c>
      <c r="EL9" s="137"/>
      <c r="EM9" s="136">
        <f t="shared" ref="EM9" si="210">EL9*$AA9</f>
        <v>0</v>
      </c>
      <c r="EN9" s="137"/>
      <c r="EO9" s="136">
        <f t="shared" ref="EO9" si="211">EN9*$AA9</f>
        <v>0</v>
      </c>
      <c r="EP9" s="137"/>
      <c r="EQ9" s="136">
        <f t="shared" ref="EQ9" si="212">EP9*$AA9</f>
        <v>0</v>
      </c>
      <c r="ER9" s="137"/>
      <c r="ES9" s="136">
        <f t="shared" ref="ES9" si="213">ER9*$AA9</f>
        <v>0</v>
      </c>
      <c r="ET9" s="137"/>
      <c r="EU9" s="136">
        <f t="shared" ref="EU9" si="214">ET9*$AA9</f>
        <v>0</v>
      </c>
      <c r="EV9" s="137"/>
      <c r="EW9" s="136">
        <f t="shared" ref="EW9" si="215">EV9*$AA9</f>
        <v>0</v>
      </c>
      <c r="EX9" s="137"/>
      <c r="EY9" s="136">
        <f t="shared" ref="EY9" si="216">EX9*$AA9</f>
        <v>0</v>
      </c>
      <c r="EZ9" s="137"/>
      <c r="FA9" s="136">
        <f t="shared" ref="FA9" si="217">EZ9*$AA9</f>
        <v>0</v>
      </c>
      <c r="FB9" s="137"/>
      <c r="FC9" s="136">
        <f t="shared" ref="FC9" si="218">FB9*$AA9</f>
        <v>0</v>
      </c>
      <c r="FD9" s="137"/>
      <c r="FE9" s="136">
        <f t="shared" ref="FE9" si="219">FD9*$AA9</f>
        <v>0</v>
      </c>
      <c r="FF9" s="137"/>
      <c r="FG9" s="136">
        <f t="shared" ref="FG9" si="220">FF9*$AA9</f>
        <v>0</v>
      </c>
      <c r="FH9" s="137"/>
      <c r="FI9" s="136">
        <f t="shared" ref="FI9" si="221">FH9*$AA9</f>
        <v>0</v>
      </c>
      <c r="FJ9" s="137"/>
      <c r="FK9" s="136">
        <f t="shared" ref="FK9" si="222">FJ9*$AA9</f>
        <v>0</v>
      </c>
      <c r="FL9" s="137"/>
      <c r="FM9" s="136">
        <f t="shared" ref="FM9" si="223">FL9*$AA9</f>
        <v>0</v>
      </c>
      <c r="FN9" s="137"/>
      <c r="FO9" s="136">
        <f t="shared" ref="FO9" si="224">FN9*$AA9</f>
        <v>0</v>
      </c>
      <c r="FP9" s="137"/>
      <c r="FQ9" s="136">
        <f t="shared" ref="FQ9" si="225">FP9*$AA9</f>
        <v>0</v>
      </c>
      <c r="FR9" s="137"/>
      <c r="FS9" s="136">
        <f t="shared" ref="FS9" si="226">FR9*$AA9</f>
        <v>0</v>
      </c>
      <c r="FT9" s="137"/>
      <c r="FU9" s="136">
        <f t="shared" ref="FU9" si="227">FT9*$AA9</f>
        <v>0</v>
      </c>
      <c r="FV9" s="137"/>
      <c r="FW9" s="136">
        <f t="shared" ref="FW9" si="228">FV9*$AA9</f>
        <v>0</v>
      </c>
      <c r="FX9" s="137"/>
      <c r="FY9" s="136">
        <f t="shared" ref="FY9" si="229">FX9*$AA9</f>
        <v>0</v>
      </c>
      <c r="FZ9" s="137"/>
      <c r="GA9" s="136">
        <f t="shared" ref="GA9" si="230">FZ9*$AA9</f>
        <v>0</v>
      </c>
    </row>
    <row r="10" spans="1:183" s="13" customFormat="1" ht="36" hidden="1" outlineLevel="1">
      <c r="A10" s="75">
        <v>4</v>
      </c>
      <c r="B10" s="11"/>
      <c r="C10" s="11" t="s">
        <v>26</v>
      </c>
      <c r="D10" s="11" t="s">
        <v>383</v>
      </c>
      <c r="E10" s="18">
        <v>220059</v>
      </c>
      <c r="F10" s="83" t="s">
        <v>761</v>
      </c>
      <c r="G10" s="76">
        <v>3</v>
      </c>
      <c r="H10" s="77" t="s">
        <v>700</v>
      </c>
      <c r="I10" s="70" t="s">
        <v>629</v>
      </c>
      <c r="J10" s="70" t="s">
        <v>629</v>
      </c>
      <c r="K10" s="70" t="s">
        <v>630</v>
      </c>
      <c r="L10" s="75"/>
      <c r="M10" s="75">
        <v>64</v>
      </c>
      <c r="N10" s="78" t="s">
        <v>226</v>
      </c>
      <c r="O10" s="133" t="s">
        <v>229</v>
      </c>
      <c r="P10" s="11">
        <v>1</v>
      </c>
      <c r="Q10" s="84" t="s">
        <v>760</v>
      </c>
      <c r="R10" s="75"/>
      <c r="S10" s="80" t="s">
        <v>257</v>
      </c>
      <c r="T10" s="75"/>
      <c r="U10" s="75"/>
      <c r="V10" s="74">
        <v>10</v>
      </c>
      <c r="W10" s="66" t="s">
        <v>536</v>
      </c>
      <c r="X10" s="66" t="s">
        <v>635</v>
      </c>
      <c r="Y10" s="12"/>
      <c r="Z10" s="10"/>
      <c r="AA10" s="52">
        <v>80</v>
      </c>
      <c r="AB10" s="28">
        <f t="shared" si="77"/>
        <v>0</v>
      </c>
      <c r="AC10" s="29">
        <f t="shared" si="0"/>
        <v>0</v>
      </c>
      <c r="AD10" s="137"/>
      <c r="AE10" s="136">
        <f t="shared" si="78"/>
        <v>0</v>
      </c>
      <c r="AF10" s="137"/>
      <c r="AG10" s="136">
        <f t="shared" ref="AG10" si="231">AF10*$AA10</f>
        <v>0</v>
      </c>
      <c r="AH10" s="137"/>
      <c r="AI10" s="136">
        <f t="shared" ref="AI10" si="232">AH10*$AA10</f>
        <v>0</v>
      </c>
      <c r="AJ10" s="137"/>
      <c r="AK10" s="136">
        <f t="shared" ref="AK10" si="233">AJ10*$AA10</f>
        <v>0</v>
      </c>
      <c r="AL10" s="137"/>
      <c r="AM10" s="136">
        <f t="shared" ref="AM10" si="234">AL10*$AA10</f>
        <v>0</v>
      </c>
      <c r="AN10" s="137"/>
      <c r="AO10" s="136">
        <f t="shared" ref="AO10" si="235">AN10*$AA10</f>
        <v>0</v>
      </c>
      <c r="AP10" s="137"/>
      <c r="AQ10" s="136">
        <f t="shared" ref="AQ10" si="236">AP10*$AA10</f>
        <v>0</v>
      </c>
      <c r="AR10" s="137"/>
      <c r="AS10" s="136">
        <f t="shared" ref="AS10" si="237">AR10*$AA10</f>
        <v>0</v>
      </c>
      <c r="AT10" s="137"/>
      <c r="AU10" s="136">
        <f t="shared" ref="AU10" si="238">AT10*$AA10</f>
        <v>0</v>
      </c>
      <c r="AV10" s="137"/>
      <c r="AW10" s="136">
        <f t="shared" ref="AW10" si="239">AV10*$AA10</f>
        <v>0</v>
      </c>
      <c r="AX10" s="137"/>
      <c r="AY10" s="136">
        <f t="shared" ref="AY10" si="240">AX10*$AA10</f>
        <v>0</v>
      </c>
      <c r="AZ10" s="137"/>
      <c r="BA10" s="136">
        <f t="shared" ref="BA10" si="241">AZ10*$AA10</f>
        <v>0</v>
      </c>
      <c r="BB10" s="137"/>
      <c r="BC10" s="136">
        <f t="shared" ref="BC10" si="242">BB10*$AA10</f>
        <v>0</v>
      </c>
      <c r="BD10" s="137"/>
      <c r="BE10" s="136">
        <f t="shared" ref="BE10" si="243">BD10*$AA10</f>
        <v>0</v>
      </c>
      <c r="BF10" s="137"/>
      <c r="BG10" s="136">
        <f t="shared" ref="BG10" si="244">BF10*$AA10</f>
        <v>0</v>
      </c>
      <c r="BH10" s="137"/>
      <c r="BI10" s="136">
        <f t="shared" ref="BI10" si="245">BH10*$AA10</f>
        <v>0</v>
      </c>
      <c r="BJ10" s="137"/>
      <c r="BK10" s="136">
        <f t="shared" ref="BK10" si="246">BJ10*$AA10</f>
        <v>0</v>
      </c>
      <c r="BL10" s="137"/>
      <c r="BM10" s="136">
        <f t="shared" ref="BM10" si="247">BL10*$AA10</f>
        <v>0</v>
      </c>
      <c r="BN10" s="137"/>
      <c r="BO10" s="136">
        <f t="shared" ref="BO10" si="248">BN10*$AA10</f>
        <v>0</v>
      </c>
      <c r="BP10" s="137"/>
      <c r="BQ10" s="136">
        <f t="shared" ref="BQ10" si="249">BP10*$AA10</f>
        <v>0</v>
      </c>
      <c r="BR10" s="137"/>
      <c r="BS10" s="136">
        <f t="shared" ref="BS10" si="250">BR10*$AA10</f>
        <v>0</v>
      </c>
      <c r="BT10" s="137"/>
      <c r="BU10" s="136">
        <f t="shared" ref="BU10" si="251">BT10*$AA10</f>
        <v>0</v>
      </c>
      <c r="BV10" s="137"/>
      <c r="BW10" s="136">
        <f t="shared" ref="BW10" si="252">BV10*$AA10</f>
        <v>0</v>
      </c>
      <c r="BX10" s="137"/>
      <c r="BY10" s="136">
        <f t="shared" ref="BY10" si="253">BX10*$AA10</f>
        <v>0</v>
      </c>
      <c r="BZ10" s="137"/>
      <c r="CA10" s="136">
        <f t="shared" ref="CA10" si="254">BZ10*$AA10</f>
        <v>0</v>
      </c>
      <c r="CB10" s="137"/>
      <c r="CC10" s="136">
        <f t="shared" ref="CC10" si="255">CB10*$AA10</f>
        <v>0</v>
      </c>
      <c r="CD10" s="137"/>
      <c r="CE10" s="136">
        <f t="shared" ref="CE10" si="256">CD10*$AA10</f>
        <v>0</v>
      </c>
      <c r="CF10" s="137"/>
      <c r="CG10" s="136">
        <f t="shared" ref="CG10" si="257">CF10*$AA10</f>
        <v>0</v>
      </c>
      <c r="CH10" s="137"/>
      <c r="CI10" s="136">
        <f t="shared" ref="CI10" si="258">CH10*$AA10</f>
        <v>0</v>
      </c>
      <c r="CJ10" s="137"/>
      <c r="CK10" s="136">
        <f t="shared" ref="CK10" si="259">CJ10*$AA10</f>
        <v>0</v>
      </c>
      <c r="CL10" s="137"/>
      <c r="CM10" s="136">
        <f t="shared" ref="CM10" si="260">CL10*$AA10</f>
        <v>0</v>
      </c>
      <c r="CN10" s="137"/>
      <c r="CO10" s="136">
        <f t="shared" ref="CO10" si="261">CN10*$AA10</f>
        <v>0</v>
      </c>
      <c r="CP10" s="137"/>
      <c r="CQ10" s="136">
        <f t="shared" ref="CQ10" si="262">CP10*$AA10</f>
        <v>0</v>
      </c>
      <c r="CR10" s="137"/>
      <c r="CS10" s="136">
        <f t="shared" ref="CS10" si="263">CR10*$AA10</f>
        <v>0</v>
      </c>
      <c r="CT10" s="137"/>
      <c r="CU10" s="136">
        <f t="shared" ref="CU10" si="264">CT10*$AA10</f>
        <v>0</v>
      </c>
      <c r="CV10" s="137"/>
      <c r="CW10" s="136">
        <f t="shared" ref="CW10" si="265">CV10*$AA10</f>
        <v>0</v>
      </c>
      <c r="CX10" s="137"/>
      <c r="CY10" s="136">
        <f t="shared" ref="CY10" si="266">CX10*$AA10</f>
        <v>0</v>
      </c>
      <c r="CZ10" s="137"/>
      <c r="DA10" s="136">
        <f t="shared" ref="DA10" si="267">CZ10*$AA10</f>
        <v>0</v>
      </c>
      <c r="DB10" s="137"/>
      <c r="DC10" s="136">
        <f t="shared" ref="DC10" si="268">DB10*$AA10</f>
        <v>0</v>
      </c>
      <c r="DD10" s="137"/>
      <c r="DE10" s="136">
        <f t="shared" ref="DE10" si="269">DD10*$AA10</f>
        <v>0</v>
      </c>
      <c r="DF10" s="137"/>
      <c r="DG10" s="136">
        <f t="shared" ref="DG10" si="270">DF10*$AA10</f>
        <v>0</v>
      </c>
      <c r="DH10" s="137"/>
      <c r="DI10" s="136">
        <f t="shared" ref="DI10" si="271">DH10*$AA10</f>
        <v>0</v>
      </c>
      <c r="DJ10" s="137"/>
      <c r="DK10" s="136">
        <f t="shared" ref="DK10" si="272">DJ10*$AA10</f>
        <v>0</v>
      </c>
      <c r="DL10" s="137"/>
      <c r="DM10" s="136">
        <f t="shared" ref="DM10" si="273">DL10*$AA10</f>
        <v>0</v>
      </c>
      <c r="DN10" s="137"/>
      <c r="DO10" s="136">
        <f t="shared" ref="DO10" si="274">DN10*$AA10</f>
        <v>0</v>
      </c>
      <c r="DP10" s="137"/>
      <c r="DQ10" s="136">
        <f t="shared" ref="DQ10" si="275">DP10*$AA10</f>
        <v>0</v>
      </c>
      <c r="DR10" s="137"/>
      <c r="DS10" s="136">
        <f t="shared" ref="DS10" si="276">DR10*$AA10</f>
        <v>0</v>
      </c>
      <c r="DT10" s="137"/>
      <c r="DU10" s="136">
        <f t="shared" ref="DU10" si="277">DT10*$AA10</f>
        <v>0</v>
      </c>
      <c r="DV10" s="137"/>
      <c r="DW10" s="136">
        <f t="shared" ref="DW10" si="278">DV10*$AA10</f>
        <v>0</v>
      </c>
      <c r="DX10" s="137"/>
      <c r="DY10" s="136">
        <f t="shared" ref="DY10" si="279">DX10*$AA10</f>
        <v>0</v>
      </c>
      <c r="DZ10" s="137"/>
      <c r="EA10" s="136">
        <f t="shared" ref="EA10" si="280">DZ10*$AA10</f>
        <v>0</v>
      </c>
      <c r="EB10" s="137"/>
      <c r="EC10" s="136">
        <f t="shared" ref="EC10" si="281">EB10*$AA10</f>
        <v>0</v>
      </c>
      <c r="ED10" s="137"/>
      <c r="EE10" s="136">
        <f t="shared" ref="EE10" si="282">ED10*$AA10</f>
        <v>0</v>
      </c>
      <c r="EF10" s="137"/>
      <c r="EG10" s="136">
        <f t="shared" ref="EG10" si="283">EF10*$AA10</f>
        <v>0</v>
      </c>
      <c r="EH10" s="137"/>
      <c r="EI10" s="136">
        <f t="shared" ref="EI10" si="284">EH10*$AA10</f>
        <v>0</v>
      </c>
      <c r="EJ10" s="137"/>
      <c r="EK10" s="136">
        <f t="shared" ref="EK10" si="285">EJ10*$AA10</f>
        <v>0</v>
      </c>
      <c r="EL10" s="137"/>
      <c r="EM10" s="136">
        <f t="shared" ref="EM10" si="286">EL10*$AA10</f>
        <v>0</v>
      </c>
      <c r="EN10" s="137"/>
      <c r="EO10" s="136">
        <f t="shared" ref="EO10" si="287">EN10*$AA10</f>
        <v>0</v>
      </c>
      <c r="EP10" s="137"/>
      <c r="EQ10" s="136">
        <f t="shared" ref="EQ10" si="288">EP10*$AA10</f>
        <v>0</v>
      </c>
      <c r="ER10" s="137"/>
      <c r="ES10" s="136">
        <f t="shared" ref="ES10" si="289">ER10*$AA10</f>
        <v>0</v>
      </c>
      <c r="ET10" s="137"/>
      <c r="EU10" s="136">
        <f t="shared" ref="EU10" si="290">ET10*$AA10</f>
        <v>0</v>
      </c>
      <c r="EV10" s="137"/>
      <c r="EW10" s="136">
        <f t="shared" ref="EW10" si="291">EV10*$AA10</f>
        <v>0</v>
      </c>
      <c r="EX10" s="137"/>
      <c r="EY10" s="136">
        <f t="shared" ref="EY10" si="292">EX10*$AA10</f>
        <v>0</v>
      </c>
      <c r="EZ10" s="137"/>
      <c r="FA10" s="136">
        <f t="shared" ref="FA10" si="293">EZ10*$AA10</f>
        <v>0</v>
      </c>
      <c r="FB10" s="137"/>
      <c r="FC10" s="136">
        <f t="shared" ref="FC10" si="294">FB10*$AA10</f>
        <v>0</v>
      </c>
      <c r="FD10" s="137"/>
      <c r="FE10" s="136">
        <f t="shared" ref="FE10" si="295">FD10*$AA10</f>
        <v>0</v>
      </c>
      <c r="FF10" s="137"/>
      <c r="FG10" s="136">
        <f t="shared" ref="FG10" si="296">FF10*$AA10</f>
        <v>0</v>
      </c>
      <c r="FH10" s="137"/>
      <c r="FI10" s="136">
        <f t="shared" ref="FI10" si="297">FH10*$AA10</f>
        <v>0</v>
      </c>
      <c r="FJ10" s="137"/>
      <c r="FK10" s="136">
        <f t="shared" ref="FK10" si="298">FJ10*$AA10</f>
        <v>0</v>
      </c>
      <c r="FL10" s="137"/>
      <c r="FM10" s="136">
        <f t="shared" ref="FM10" si="299">FL10*$AA10</f>
        <v>0</v>
      </c>
      <c r="FN10" s="137"/>
      <c r="FO10" s="136">
        <f t="shared" ref="FO10" si="300">FN10*$AA10</f>
        <v>0</v>
      </c>
      <c r="FP10" s="137"/>
      <c r="FQ10" s="136">
        <f t="shared" ref="FQ10" si="301">FP10*$AA10</f>
        <v>0</v>
      </c>
      <c r="FR10" s="137"/>
      <c r="FS10" s="136">
        <f t="shared" ref="FS10" si="302">FR10*$AA10</f>
        <v>0</v>
      </c>
      <c r="FT10" s="137"/>
      <c r="FU10" s="136">
        <f t="shared" ref="FU10" si="303">FT10*$AA10</f>
        <v>0</v>
      </c>
      <c r="FV10" s="137"/>
      <c r="FW10" s="136">
        <f t="shared" ref="FW10" si="304">FV10*$AA10</f>
        <v>0</v>
      </c>
      <c r="FX10" s="137"/>
      <c r="FY10" s="136">
        <f t="shared" ref="FY10" si="305">FX10*$AA10</f>
        <v>0</v>
      </c>
      <c r="FZ10" s="137"/>
      <c r="GA10" s="136">
        <f t="shared" ref="GA10" si="306">FZ10*$AA10</f>
        <v>0</v>
      </c>
    </row>
    <row r="11" spans="1:183" s="13" customFormat="1" ht="36" hidden="1" outlineLevel="1">
      <c r="A11" s="75">
        <v>5</v>
      </c>
      <c r="B11" s="11"/>
      <c r="C11" s="11" t="s">
        <v>27</v>
      </c>
      <c r="D11" s="11" t="s">
        <v>384</v>
      </c>
      <c r="E11" s="18">
        <v>220055</v>
      </c>
      <c r="F11" s="83" t="s">
        <v>761</v>
      </c>
      <c r="G11" s="76">
        <v>3</v>
      </c>
      <c r="H11" s="77" t="s">
        <v>700</v>
      </c>
      <c r="I11" s="70" t="s">
        <v>629</v>
      </c>
      <c r="J11" s="70" t="s">
        <v>629</v>
      </c>
      <c r="K11" s="70" t="s">
        <v>630</v>
      </c>
      <c r="L11" s="75"/>
      <c r="M11" s="75">
        <v>64</v>
      </c>
      <c r="N11" s="78" t="s">
        <v>226</v>
      </c>
      <c r="O11" s="133" t="s">
        <v>229</v>
      </c>
      <c r="P11" s="11">
        <v>1</v>
      </c>
      <c r="Q11" s="84" t="s">
        <v>760</v>
      </c>
      <c r="R11" s="75"/>
      <c r="S11" s="80" t="s">
        <v>258</v>
      </c>
      <c r="T11" s="75"/>
      <c r="U11" s="75"/>
      <c r="V11" s="74">
        <v>16</v>
      </c>
      <c r="W11" s="66" t="s">
        <v>536</v>
      </c>
      <c r="X11" s="66" t="s">
        <v>635</v>
      </c>
      <c r="Y11" s="12"/>
      <c r="Z11" s="10"/>
      <c r="AA11" s="52">
        <v>80</v>
      </c>
      <c r="AB11" s="28">
        <f t="shared" si="77"/>
        <v>0</v>
      </c>
      <c r="AC11" s="29">
        <f t="shared" si="0"/>
        <v>0</v>
      </c>
      <c r="AD11" s="137"/>
      <c r="AE11" s="136">
        <f t="shared" si="78"/>
        <v>0</v>
      </c>
      <c r="AF11" s="137"/>
      <c r="AG11" s="136">
        <f t="shared" ref="AG11" si="307">AF11*$AA11</f>
        <v>0</v>
      </c>
      <c r="AH11" s="137"/>
      <c r="AI11" s="136">
        <f t="shared" ref="AI11" si="308">AH11*$AA11</f>
        <v>0</v>
      </c>
      <c r="AJ11" s="137"/>
      <c r="AK11" s="136">
        <f t="shared" ref="AK11" si="309">AJ11*$AA11</f>
        <v>0</v>
      </c>
      <c r="AL11" s="137"/>
      <c r="AM11" s="136">
        <f t="shared" ref="AM11" si="310">AL11*$AA11</f>
        <v>0</v>
      </c>
      <c r="AN11" s="137"/>
      <c r="AO11" s="136">
        <f t="shared" ref="AO11" si="311">AN11*$AA11</f>
        <v>0</v>
      </c>
      <c r="AP11" s="137"/>
      <c r="AQ11" s="136">
        <f t="shared" ref="AQ11" si="312">AP11*$AA11</f>
        <v>0</v>
      </c>
      <c r="AR11" s="137"/>
      <c r="AS11" s="136">
        <f t="shared" ref="AS11" si="313">AR11*$AA11</f>
        <v>0</v>
      </c>
      <c r="AT11" s="137"/>
      <c r="AU11" s="136">
        <f t="shared" ref="AU11" si="314">AT11*$AA11</f>
        <v>0</v>
      </c>
      <c r="AV11" s="137"/>
      <c r="AW11" s="136">
        <f t="shared" ref="AW11" si="315">AV11*$AA11</f>
        <v>0</v>
      </c>
      <c r="AX11" s="137"/>
      <c r="AY11" s="136">
        <f t="shared" ref="AY11" si="316">AX11*$AA11</f>
        <v>0</v>
      </c>
      <c r="AZ11" s="137"/>
      <c r="BA11" s="136">
        <f t="shared" ref="BA11" si="317">AZ11*$AA11</f>
        <v>0</v>
      </c>
      <c r="BB11" s="137"/>
      <c r="BC11" s="136">
        <f t="shared" ref="BC11" si="318">BB11*$AA11</f>
        <v>0</v>
      </c>
      <c r="BD11" s="137"/>
      <c r="BE11" s="136">
        <f t="shared" ref="BE11" si="319">BD11*$AA11</f>
        <v>0</v>
      </c>
      <c r="BF11" s="137"/>
      <c r="BG11" s="136">
        <f t="shared" ref="BG11" si="320">BF11*$AA11</f>
        <v>0</v>
      </c>
      <c r="BH11" s="137"/>
      <c r="BI11" s="136">
        <f t="shared" ref="BI11" si="321">BH11*$AA11</f>
        <v>0</v>
      </c>
      <c r="BJ11" s="137"/>
      <c r="BK11" s="136">
        <f t="shared" ref="BK11" si="322">BJ11*$AA11</f>
        <v>0</v>
      </c>
      <c r="BL11" s="137"/>
      <c r="BM11" s="136">
        <f t="shared" ref="BM11" si="323">BL11*$AA11</f>
        <v>0</v>
      </c>
      <c r="BN11" s="137"/>
      <c r="BO11" s="136">
        <f t="shared" ref="BO11" si="324">BN11*$AA11</f>
        <v>0</v>
      </c>
      <c r="BP11" s="137"/>
      <c r="BQ11" s="136">
        <f t="shared" ref="BQ11" si="325">BP11*$AA11</f>
        <v>0</v>
      </c>
      <c r="BR11" s="137"/>
      <c r="BS11" s="136">
        <f t="shared" ref="BS11" si="326">BR11*$AA11</f>
        <v>0</v>
      </c>
      <c r="BT11" s="137"/>
      <c r="BU11" s="136">
        <f t="shared" ref="BU11" si="327">BT11*$AA11</f>
        <v>0</v>
      </c>
      <c r="BV11" s="137"/>
      <c r="BW11" s="136">
        <f t="shared" ref="BW11" si="328">BV11*$AA11</f>
        <v>0</v>
      </c>
      <c r="BX11" s="137"/>
      <c r="BY11" s="136">
        <f t="shared" ref="BY11" si="329">BX11*$AA11</f>
        <v>0</v>
      </c>
      <c r="BZ11" s="137"/>
      <c r="CA11" s="136">
        <f t="shared" ref="CA11" si="330">BZ11*$AA11</f>
        <v>0</v>
      </c>
      <c r="CB11" s="137"/>
      <c r="CC11" s="136">
        <f t="shared" ref="CC11" si="331">CB11*$AA11</f>
        <v>0</v>
      </c>
      <c r="CD11" s="137"/>
      <c r="CE11" s="136">
        <f t="shared" ref="CE11" si="332">CD11*$AA11</f>
        <v>0</v>
      </c>
      <c r="CF11" s="137"/>
      <c r="CG11" s="136">
        <f t="shared" ref="CG11" si="333">CF11*$AA11</f>
        <v>0</v>
      </c>
      <c r="CH11" s="137"/>
      <c r="CI11" s="136">
        <f t="shared" ref="CI11" si="334">CH11*$AA11</f>
        <v>0</v>
      </c>
      <c r="CJ11" s="137"/>
      <c r="CK11" s="136">
        <f t="shared" ref="CK11" si="335">CJ11*$AA11</f>
        <v>0</v>
      </c>
      <c r="CL11" s="137"/>
      <c r="CM11" s="136">
        <f t="shared" ref="CM11" si="336">CL11*$AA11</f>
        <v>0</v>
      </c>
      <c r="CN11" s="137"/>
      <c r="CO11" s="136">
        <f t="shared" ref="CO11" si="337">CN11*$AA11</f>
        <v>0</v>
      </c>
      <c r="CP11" s="137"/>
      <c r="CQ11" s="136">
        <f t="shared" ref="CQ11" si="338">CP11*$AA11</f>
        <v>0</v>
      </c>
      <c r="CR11" s="137"/>
      <c r="CS11" s="136">
        <f t="shared" ref="CS11" si="339">CR11*$AA11</f>
        <v>0</v>
      </c>
      <c r="CT11" s="137"/>
      <c r="CU11" s="136">
        <f t="shared" ref="CU11" si="340">CT11*$AA11</f>
        <v>0</v>
      </c>
      <c r="CV11" s="137"/>
      <c r="CW11" s="136">
        <f t="shared" ref="CW11" si="341">CV11*$AA11</f>
        <v>0</v>
      </c>
      <c r="CX11" s="137"/>
      <c r="CY11" s="136">
        <f t="shared" ref="CY11" si="342">CX11*$AA11</f>
        <v>0</v>
      </c>
      <c r="CZ11" s="137"/>
      <c r="DA11" s="136">
        <f t="shared" ref="DA11" si="343">CZ11*$AA11</f>
        <v>0</v>
      </c>
      <c r="DB11" s="137"/>
      <c r="DC11" s="136">
        <f t="shared" ref="DC11" si="344">DB11*$AA11</f>
        <v>0</v>
      </c>
      <c r="DD11" s="137"/>
      <c r="DE11" s="136">
        <f t="shared" ref="DE11" si="345">DD11*$AA11</f>
        <v>0</v>
      </c>
      <c r="DF11" s="137"/>
      <c r="DG11" s="136">
        <f t="shared" ref="DG11" si="346">DF11*$AA11</f>
        <v>0</v>
      </c>
      <c r="DH11" s="137"/>
      <c r="DI11" s="136">
        <f t="shared" ref="DI11" si="347">DH11*$AA11</f>
        <v>0</v>
      </c>
      <c r="DJ11" s="137"/>
      <c r="DK11" s="136">
        <f t="shared" ref="DK11" si="348">DJ11*$AA11</f>
        <v>0</v>
      </c>
      <c r="DL11" s="137"/>
      <c r="DM11" s="136">
        <f t="shared" ref="DM11" si="349">DL11*$AA11</f>
        <v>0</v>
      </c>
      <c r="DN11" s="137"/>
      <c r="DO11" s="136">
        <f t="shared" ref="DO11" si="350">DN11*$AA11</f>
        <v>0</v>
      </c>
      <c r="DP11" s="137"/>
      <c r="DQ11" s="136">
        <f t="shared" ref="DQ11" si="351">DP11*$AA11</f>
        <v>0</v>
      </c>
      <c r="DR11" s="137"/>
      <c r="DS11" s="136">
        <f t="shared" ref="DS11" si="352">DR11*$AA11</f>
        <v>0</v>
      </c>
      <c r="DT11" s="137"/>
      <c r="DU11" s="136">
        <f t="shared" ref="DU11" si="353">DT11*$AA11</f>
        <v>0</v>
      </c>
      <c r="DV11" s="137"/>
      <c r="DW11" s="136">
        <f t="shared" ref="DW11" si="354">DV11*$AA11</f>
        <v>0</v>
      </c>
      <c r="DX11" s="137"/>
      <c r="DY11" s="136">
        <f t="shared" ref="DY11" si="355">DX11*$AA11</f>
        <v>0</v>
      </c>
      <c r="DZ11" s="137"/>
      <c r="EA11" s="136">
        <f t="shared" ref="EA11" si="356">DZ11*$AA11</f>
        <v>0</v>
      </c>
      <c r="EB11" s="137"/>
      <c r="EC11" s="136">
        <f t="shared" ref="EC11" si="357">EB11*$AA11</f>
        <v>0</v>
      </c>
      <c r="ED11" s="137"/>
      <c r="EE11" s="136">
        <f t="shared" ref="EE11" si="358">ED11*$AA11</f>
        <v>0</v>
      </c>
      <c r="EF11" s="137"/>
      <c r="EG11" s="136">
        <f t="shared" ref="EG11" si="359">EF11*$AA11</f>
        <v>0</v>
      </c>
      <c r="EH11" s="137"/>
      <c r="EI11" s="136">
        <f t="shared" ref="EI11" si="360">EH11*$AA11</f>
        <v>0</v>
      </c>
      <c r="EJ11" s="137"/>
      <c r="EK11" s="136">
        <f t="shared" ref="EK11" si="361">EJ11*$AA11</f>
        <v>0</v>
      </c>
      <c r="EL11" s="137"/>
      <c r="EM11" s="136">
        <f t="shared" ref="EM11" si="362">EL11*$AA11</f>
        <v>0</v>
      </c>
      <c r="EN11" s="137"/>
      <c r="EO11" s="136">
        <f t="shared" ref="EO11" si="363">EN11*$AA11</f>
        <v>0</v>
      </c>
      <c r="EP11" s="137"/>
      <c r="EQ11" s="136">
        <f t="shared" ref="EQ11" si="364">EP11*$AA11</f>
        <v>0</v>
      </c>
      <c r="ER11" s="137"/>
      <c r="ES11" s="136">
        <f t="shared" ref="ES11" si="365">ER11*$AA11</f>
        <v>0</v>
      </c>
      <c r="ET11" s="137"/>
      <c r="EU11" s="136">
        <f t="shared" ref="EU11" si="366">ET11*$AA11</f>
        <v>0</v>
      </c>
      <c r="EV11" s="137"/>
      <c r="EW11" s="136">
        <f t="shared" ref="EW11" si="367">EV11*$AA11</f>
        <v>0</v>
      </c>
      <c r="EX11" s="137"/>
      <c r="EY11" s="136">
        <f t="shared" ref="EY11" si="368">EX11*$AA11</f>
        <v>0</v>
      </c>
      <c r="EZ11" s="137"/>
      <c r="FA11" s="136">
        <f t="shared" ref="FA11" si="369">EZ11*$AA11</f>
        <v>0</v>
      </c>
      <c r="FB11" s="137"/>
      <c r="FC11" s="136">
        <f t="shared" ref="FC11" si="370">FB11*$AA11</f>
        <v>0</v>
      </c>
      <c r="FD11" s="137"/>
      <c r="FE11" s="136">
        <f t="shared" ref="FE11" si="371">FD11*$AA11</f>
        <v>0</v>
      </c>
      <c r="FF11" s="137"/>
      <c r="FG11" s="136">
        <f t="shared" ref="FG11" si="372">FF11*$AA11</f>
        <v>0</v>
      </c>
      <c r="FH11" s="137"/>
      <c r="FI11" s="136">
        <f t="shared" ref="FI11" si="373">FH11*$AA11</f>
        <v>0</v>
      </c>
      <c r="FJ11" s="137"/>
      <c r="FK11" s="136">
        <f t="shared" ref="FK11" si="374">FJ11*$AA11</f>
        <v>0</v>
      </c>
      <c r="FL11" s="137"/>
      <c r="FM11" s="136">
        <f t="shared" ref="FM11" si="375">FL11*$AA11</f>
        <v>0</v>
      </c>
      <c r="FN11" s="137"/>
      <c r="FO11" s="136">
        <f t="shared" ref="FO11" si="376">FN11*$AA11</f>
        <v>0</v>
      </c>
      <c r="FP11" s="137"/>
      <c r="FQ11" s="136">
        <f t="shared" ref="FQ11" si="377">FP11*$AA11</f>
        <v>0</v>
      </c>
      <c r="FR11" s="137"/>
      <c r="FS11" s="136">
        <f t="shared" ref="FS11" si="378">FR11*$AA11</f>
        <v>0</v>
      </c>
      <c r="FT11" s="137"/>
      <c r="FU11" s="136">
        <f t="shared" ref="FU11" si="379">FT11*$AA11</f>
        <v>0</v>
      </c>
      <c r="FV11" s="137"/>
      <c r="FW11" s="136">
        <f t="shared" ref="FW11" si="380">FV11*$AA11</f>
        <v>0</v>
      </c>
      <c r="FX11" s="137"/>
      <c r="FY11" s="136">
        <f t="shared" ref="FY11" si="381">FX11*$AA11</f>
        <v>0</v>
      </c>
      <c r="FZ11" s="137"/>
      <c r="GA11" s="136">
        <f t="shared" ref="GA11" si="382">FZ11*$AA11</f>
        <v>0</v>
      </c>
    </row>
    <row r="12" spans="1:183" s="13" customFormat="1" ht="36" hidden="1" outlineLevel="1">
      <c r="A12" s="75">
        <v>6</v>
      </c>
      <c r="B12" s="11"/>
      <c r="C12" s="11" t="s">
        <v>28</v>
      </c>
      <c r="D12" s="11" t="s">
        <v>385</v>
      </c>
      <c r="E12" s="18">
        <v>220060</v>
      </c>
      <c r="F12" s="83" t="s">
        <v>761</v>
      </c>
      <c r="G12" s="76">
        <v>3</v>
      </c>
      <c r="H12" s="77" t="s">
        <v>700</v>
      </c>
      <c r="I12" s="70" t="s">
        <v>629</v>
      </c>
      <c r="J12" s="70" t="s">
        <v>629</v>
      </c>
      <c r="K12" s="70" t="s">
        <v>630</v>
      </c>
      <c r="L12" s="75"/>
      <c r="M12" s="75">
        <v>48</v>
      </c>
      <c r="N12" s="78" t="s">
        <v>226</v>
      </c>
      <c r="O12" s="133" t="s">
        <v>229</v>
      </c>
      <c r="P12" s="11">
        <v>1</v>
      </c>
      <c r="Q12" s="84" t="s">
        <v>760</v>
      </c>
      <c r="R12" s="75"/>
      <c r="S12" s="80" t="s">
        <v>259</v>
      </c>
      <c r="T12" s="75"/>
      <c r="U12" s="75"/>
      <c r="V12" s="74">
        <v>16</v>
      </c>
      <c r="W12" s="66" t="s">
        <v>536</v>
      </c>
      <c r="X12" s="66" t="s">
        <v>635</v>
      </c>
      <c r="Y12" s="12"/>
      <c r="Z12" s="10"/>
      <c r="AA12" s="52">
        <v>80</v>
      </c>
      <c r="AB12" s="28">
        <f t="shared" si="77"/>
        <v>0</v>
      </c>
      <c r="AC12" s="29">
        <f t="shared" si="0"/>
        <v>0</v>
      </c>
      <c r="AD12" s="137"/>
      <c r="AE12" s="136">
        <f t="shared" si="78"/>
        <v>0</v>
      </c>
      <c r="AF12" s="137"/>
      <c r="AG12" s="136">
        <f t="shared" ref="AG12" si="383">AF12*$AA12</f>
        <v>0</v>
      </c>
      <c r="AH12" s="137"/>
      <c r="AI12" s="136">
        <f t="shared" ref="AI12" si="384">AH12*$AA12</f>
        <v>0</v>
      </c>
      <c r="AJ12" s="137"/>
      <c r="AK12" s="136">
        <f t="shared" ref="AK12" si="385">AJ12*$AA12</f>
        <v>0</v>
      </c>
      <c r="AL12" s="137"/>
      <c r="AM12" s="136">
        <f t="shared" ref="AM12" si="386">AL12*$AA12</f>
        <v>0</v>
      </c>
      <c r="AN12" s="137"/>
      <c r="AO12" s="136">
        <f t="shared" ref="AO12" si="387">AN12*$AA12</f>
        <v>0</v>
      </c>
      <c r="AP12" s="137"/>
      <c r="AQ12" s="136">
        <f t="shared" ref="AQ12" si="388">AP12*$AA12</f>
        <v>0</v>
      </c>
      <c r="AR12" s="137"/>
      <c r="AS12" s="136">
        <f t="shared" ref="AS12" si="389">AR12*$AA12</f>
        <v>0</v>
      </c>
      <c r="AT12" s="137"/>
      <c r="AU12" s="136">
        <f t="shared" ref="AU12" si="390">AT12*$AA12</f>
        <v>0</v>
      </c>
      <c r="AV12" s="137"/>
      <c r="AW12" s="136">
        <f t="shared" ref="AW12" si="391">AV12*$AA12</f>
        <v>0</v>
      </c>
      <c r="AX12" s="137"/>
      <c r="AY12" s="136">
        <f t="shared" ref="AY12" si="392">AX12*$AA12</f>
        <v>0</v>
      </c>
      <c r="AZ12" s="137"/>
      <c r="BA12" s="136">
        <f t="shared" ref="BA12" si="393">AZ12*$AA12</f>
        <v>0</v>
      </c>
      <c r="BB12" s="137"/>
      <c r="BC12" s="136">
        <f t="shared" ref="BC12" si="394">BB12*$AA12</f>
        <v>0</v>
      </c>
      <c r="BD12" s="137"/>
      <c r="BE12" s="136">
        <f t="shared" ref="BE12" si="395">BD12*$AA12</f>
        <v>0</v>
      </c>
      <c r="BF12" s="137"/>
      <c r="BG12" s="136">
        <f t="shared" ref="BG12" si="396">BF12*$AA12</f>
        <v>0</v>
      </c>
      <c r="BH12" s="137"/>
      <c r="BI12" s="136">
        <f t="shared" ref="BI12" si="397">BH12*$AA12</f>
        <v>0</v>
      </c>
      <c r="BJ12" s="137"/>
      <c r="BK12" s="136">
        <f t="shared" ref="BK12" si="398">BJ12*$AA12</f>
        <v>0</v>
      </c>
      <c r="BL12" s="137"/>
      <c r="BM12" s="136">
        <f t="shared" ref="BM12" si="399">BL12*$AA12</f>
        <v>0</v>
      </c>
      <c r="BN12" s="137"/>
      <c r="BO12" s="136">
        <f t="shared" ref="BO12" si="400">BN12*$AA12</f>
        <v>0</v>
      </c>
      <c r="BP12" s="137"/>
      <c r="BQ12" s="136">
        <f t="shared" ref="BQ12" si="401">BP12*$AA12</f>
        <v>0</v>
      </c>
      <c r="BR12" s="137"/>
      <c r="BS12" s="136">
        <f t="shared" ref="BS12" si="402">BR12*$AA12</f>
        <v>0</v>
      </c>
      <c r="BT12" s="137"/>
      <c r="BU12" s="136">
        <f t="shared" ref="BU12" si="403">BT12*$AA12</f>
        <v>0</v>
      </c>
      <c r="BV12" s="137"/>
      <c r="BW12" s="136">
        <f t="shared" ref="BW12" si="404">BV12*$AA12</f>
        <v>0</v>
      </c>
      <c r="BX12" s="137"/>
      <c r="BY12" s="136">
        <f t="shared" ref="BY12" si="405">BX12*$AA12</f>
        <v>0</v>
      </c>
      <c r="BZ12" s="137"/>
      <c r="CA12" s="136">
        <f t="shared" ref="CA12" si="406">BZ12*$AA12</f>
        <v>0</v>
      </c>
      <c r="CB12" s="137"/>
      <c r="CC12" s="136">
        <f t="shared" ref="CC12" si="407">CB12*$AA12</f>
        <v>0</v>
      </c>
      <c r="CD12" s="137"/>
      <c r="CE12" s="136">
        <f t="shared" ref="CE12" si="408">CD12*$AA12</f>
        <v>0</v>
      </c>
      <c r="CF12" s="137"/>
      <c r="CG12" s="136">
        <f t="shared" ref="CG12" si="409">CF12*$AA12</f>
        <v>0</v>
      </c>
      <c r="CH12" s="137"/>
      <c r="CI12" s="136">
        <f t="shared" ref="CI12" si="410">CH12*$AA12</f>
        <v>0</v>
      </c>
      <c r="CJ12" s="137"/>
      <c r="CK12" s="136">
        <f t="shared" ref="CK12" si="411">CJ12*$AA12</f>
        <v>0</v>
      </c>
      <c r="CL12" s="137"/>
      <c r="CM12" s="136">
        <f t="shared" ref="CM12" si="412">CL12*$AA12</f>
        <v>0</v>
      </c>
      <c r="CN12" s="137"/>
      <c r="CO12" s="136">
        <f t="shared" ref="CO12" si="413">CN12*$AA12</f>
        <v>0</v>
      </c>
      <c r="CP12" s="137"/>
      <c r="CQ12" s="136">
        <f t="shared" ref="CQ12" si="414">CP12*$AA12</f>
        <v>0</v>
      </c>
      <c r="CR12" s="137"/>
      <c r="CS12" s="136">
        <f t="shared" ref="CS12" si="415">CR12*$AA12</f>
        <v>0</v>
      </c>
      <c r="CT12" s="137"/>
      <c r="CU12" s="136">
        <f t="shared" ref="CU12" si="416">CT12*$AA12</f>
        <v>0</v>
      </c>
      <c r="CV12" s="137"/>
      <c r="CW12" s="136">
        <f t="shared" ref="CW12" si="417">CV12*$AA12</f>
        <v>0</v>
      </c>
      <c r="CX12" s="137"/>
      <c r="CY12" s="136">
        <f t="shared" ref="CY12" si="418">CX12*$AA12</f>
        <v>0</v>
      </c>
      <c r="CZ12" s="137"/>
      <c r="DA12" s="136">
        <f t="shared" ref="DA12" si="419">CZ12*$AA12</f>
        <v>0</v>
      </c>
      <c r="DB12" s="137"/>
      <c r="DC12" s="136">
        <f t="shared" ref="DC12" si="420">DB12*$AA12</f>
        <v>0</v>
      </c>
      <c r="DD12" s="137"/>
      <c r="DE12" s="136">
        <f t="shared" ref="DE12" si="421">DD12*$AA12</f>
        <v>0</v>
      </c>
      <c r="DF12" s="137"/>
      <c r="DG12" s="136">
        <f t="shared" ref="DG12" si="422">DF12*$AA12</f>
        <v>0</v>
      </c>
      <c r="DH12" s="137"/>
      <c r="DI12" s="136">
        <f t="shared" ref="DI12" si="423">DH12*$AA12</f>
        <v>0</v>
      </c>
      <c r="DJ12" s="137"/>
      <c r="DK12" s="136">
        <f t="shared" ref="DK12" si="424">DJ12*$AA12</f>
        <v>0</v>
      </c>
      <c r="DL12" s="137"/>
      <c r="DM12" s="136">
        <f t="shared" ref="DM12" si="425">DL12*$AA12</f>
        <v>0</v>
      </c>
      <c r="DN12" s="137"/>
      <c r="DO12" s="136">
        <f t="shared" ref="DO12" si="426">DN12*$AA12</f>
        <v>0</v>
      </c>
      <c r="DP12" s="137"/>
      <c r="DQ12" s="136">
        <f t="shared" ref="DQ12" si="427">DP12*$AA12</f>
        <v>0</v>
      </c>
      <c r="DR12" s="137"/>
      <c r="DS12" s="136">
        <f t="shared" ref="DS12" si="428">DR12*$AA12</f>
        <v>0</v>
      </c>
      <c r="DT12" s="137"/>
      <c r="DU12" s="136">
        <f t="shared" ref="DU12" si="429">DT12*$AA12</f>
        <v>0</v>
      </c>
      <c r="DV12" s="137"/>
      <c r="DW12" s="136">
        <f t="shared" ref="DW12" si="430">DV12*$AA12</f>
        <v>0</v>
      </c>
      <c r="DX12" s="137"/>
      <c r="DY12" s="136">
        <f t="shared" ref="DY12" si="431">DX12*$AA12</f>
        <v>0</v>
      </c>
      <c r="DZ12" s="137"/>
      <c r="EA12" s="136">
        <f t="shared" ref="EA12" si="432">DZ12*$AA12</f>
        <v>0</v>
      </c>
      <c r="EB12" s="137"/>
      <c r="EC12" s="136">
        <f t="shared" ref="EC12" si="433">EB12*$AA12</f>
        <v>0</v>
      </c>
      <c r="ED12" s="137"/>
      <c r="EE12" s="136">
        <f t="shared" ref="EE12" si="434">ED12*$AA12</f>
        <v>0</v>
      </c>
      <c r="EF12" s="137"/>
      <c r="EG12" s="136">
        <f t="shared" ref="EG12" si="435">EF12*$AA12</f>
        <v>0</v>
      </c>
      <c r="EH12" s="137"/>
      <c r="EI12" s="136">
        <f t="shared" ref="EI12" si="436">EH12*$AA12</f>
        <v>0</v>
      </c>
      <c r="EJ12" s="137"/>
      <c r="EK12" s="136">
        <f t="shared" ref="EK12" si="437">EJ12*$AA12</f>
        <v>0</v>
      </c>
      <c r="EL12" s="137"/>
      <c r="EM12" s="136">
        <f t="shared" ref="EM12" si="438">EL12*$AA12</f>
        <v>0</v>
      </c>
      <c r="EN12" s="137"/>
      <c r="EO12" s="136">
        <f t="shared" ref="EO12" si="439">EN12*$AA12</f>
        <v>0</v>
      </c>
      <c r="EP12" s="137"/>
      <c r="EQ12" s="136">
        <f t="shared" ref="EQ12" si="440">EP12*$AA12</f>
        <v>0</v>
      </c>
      <c r="ER12" s="137"/>
      <c r="ES12" s="136">
        <f t="shared" ref="ES12" si="441">ER12*$AA12</f>
        <v>0</v>
      </c>
      <c r="ET12" s="137"/>
      <c r="EU12" s="136">
        <f t="shared" ref="EU12" si="442">ET12*$AA12</f>
        <v>0</v>
      </c>
      <c r="EV12" s="137"/>
      <c r="EW12" s="136">
        <f t="shared" ref="EW12" si="443">EV12*$AA12</f>
        <v>0</v>
      </c>
      <c r="EX12" s="137"/>
      <c r="EY12" s="136">
        <f t="shared" ref="EY12" si="444">EX12*$AA12</f>
        <v>0</v>
      </c>
      <c r="EZ12" s="137"/>
      <c r="FA12" s="136">
        <f t="shared" ref="FA12" si="445">EZ12*$AA12</f>
        <v>0</v>
      </c>
      <c r="FB12" s="137"/>
      <c r="FC12" s="136">
        <f t="shared" ref="FC12" si="446">FB12*$AA12</f>
        <v>0</v>
      </c>
      <c r="FD12" s="137"/>
      <c r="FE12" s="136">
        <f t="shared" ref="FE12" si="447">FD12*$AA12</f>
        <v>0</v>
      </c>
      <c r="FF12" s="137"/>
      <c r="FG12" s="136">
        <f t="shared" ref="FG12" si="448">FF12*$AA12</f>
        <v>0</v>
      </c>
      <c r="FH12" s="137"/>
      <c r="FI12" s="136">
        <f t="shared" ref="FI12" si="449">FH12*$AA12</f>
        <v>0</v>
      </c>
      <c r="FJ12" s="137"/>
      <c r="FK12" s="136">
        <f t="shared" ref="FK12" si="450">FJ12*$AA12</f>
        <v>0</v>
      </c>
      <c r="FL12" s="137"/>
      <c r="FM12" s="136">
        <f t="shared" ref="FM12" si="451">FL12*$AA12</f>
        <v>0</v>
      </c>
      <c r="FN12" s="137"/>
      <c r="FO12" s="136">
        <f t="shared" ref="FO12" si="452">FN12*$AA12</f>
        <v>0</v>
      </c>
      <c r="FP12" s="137"/>
      <c r="FQ12" s="136">
        <f t="shared" ref="FQ12" si="453">FP12*$AA12</f>
        <v>0</v>
      </c>
      <c r="FR12" s="137"/>
      <c r="FS12" s="136">
        <f t="shared" ref="FS12" si="454">FR12*$AA12</f>
        <v>0</v>
      </c>
      <c r="FT12" s="137"/>
      <c r="FU12" s="136">
        <f t="shared" ref="FU12" si="455">FT12*$AA12</f>
        <v>0</v>
      </c>
      <c r="FV12" s="137"/>
      <c r="FW12" s="136">
        <f t="shared" ref="FW12" si="456">FV12*$AA12</f>
        <v>0</v>
      </c>
      <c r="FX12" s="137"/>
      <c r="FY12" s="136">
        <f t="shared" ref="FY12" si="457">FX12*$AA12</f>
        <v>0</v>
      </c>
      <c r="FZ12" s="137"/>
      <c r="GA12" s="136">
        <f t="shared" ref="GA12" si="458">FZ12*$AA12</f>
        <v>0</v>
      </c>
    </row>
    <row r="13" spans="1:183" s="13" customFormat="1" ht="36" hidden="1" outlineLevel="1">
      <c r="A13" s="75">
        <v>7</v>
      </c>
      <c r="B13" s="11"/>
      <c r="C13" s="11" t="s">
        <v>29</v>
      </c>
      <c r="D13" s="11" t="s">
        <v>386</v>
      </c>
      <c r="E13" s="18">
        <v>221154</v>
      </c>
      <c r="F13" s="85" t="s">
        <v>626</v>
      </c>
      <c r="G13" s="86">
        <v>3</v>
      </c>
      <c r="H13" s="85" t="s">
        <v>628</v>
      </c>
      <c r="I13" s="70" t="s">
        <v>629</v>
      </c>
      <c r="J13" s="70" t="s">
        <v>629</v>
      </c>
      <c r="K13" s="70" t="s">
        <v>630</v>
      </c>
      <c r="L13" s="75"/>
      <c r="M13" s="87">
        <v>96</v>
      </c>
      <c r="N13" s="78" t="s">
        <v>226</v>
      </c>
      <c r="O13" s="133" t="s">
        <v>230</v>
      </c>
      <c r="P13" s="11">
        <v>1</v>
      </c>
      <c r="Q13" s="88" t="s">
        <v>338</v>
      </c>
      <c r="R13" s="75"/>
      <c r="S13" s="80" t="s">
        <v>538</v>
      </c>
      <c r="T13" s="75"/>
      <c r="U13" s="75"/>
      <c r="V13" s="74">
        <v>20</v>
      </c>
      <c r="W13" s="66" t="s">
        <v>536</v>
      </c>
      <c r="X13" s="66" t="s">
        <v>635</v>
      </c>
      <c r="Y13" s="12"/>
      <c r="Z13" s="10"/>
      <c r="AA13" s="52">
        <v>256</v>
      </c>
      <c r="AB13" s="28">
        <f t="shared" si="77"/>
        <v>0</v>
      </c>
      <c r="AC13" s="29">
        <f t="shared" si="0"/>
        <v>0</v>
      </c>
      <c r="AD13" s="137"/>
      <c r="AE13" s="136">
        <f t="shared" si="78"/>
        <v>0</v>
      </c>
      <c r="AF13" s="137"/>
      <c r="AG13" s="136">
        <f t="shared" ref="AG13" si="459">AF13*$AA13</f>
        <v>0</v>
      </c>
      <c r="AH13" s="137"/>
      <c r="AI13" s="136">
        <f t="shared" ref="AI13" si="460">AH13*$AA13</f>
        <v>0</v>
      </c>
      <c r="AJ13" s="137"/>
      <c r="AK13" s="136">
        <f t="shared" ref="AK13" si="461">AJ13*$AA13</f>
        <v>0</v>
      </c>
      <c r="AL13" s="137"/>
      <c r="AM13" s="136">
        <f t="shared" ref="AM13" si="462">AL13*$AA13</f>
        <v>0</v>
      </c>
      <c r="AN13" s="137"/>
      <c r="AO13" s="136">
        <f t="shared" ref="AO13" si="463">AN13*$AA13</f>
        <v>0</v>
      </c>
      <c r="AP13" s="137"/>
      <c r="AQ13" s="136">
        <f t="shared" ref="AQ13" si="464">AP13*$AA13</f>
        <v>0</v>
      </c>
      <c r="AR13" s="137"/>
      <c r="AS13" s="136">
        <f t="shared" ref="AS13" si="465">AR13*$AA13</f>
        <v>0</v>
      </c>
      <c r="AT13" s="137"/>
      <c r="AU13" s="136">
        <f t="shared" ref="AU13" si="466">AT13*$AA13</f>
        <v>0</v>
      </c>
      <c r="AV13" s="137"/>
      <c r="AW13" s="136">
        <f t="shared" ref="AW13" si="467">AV13*$AA13</f>
        <v>0</v>
      </c>
      <c r="AX13" s="137"/>
      <c r="AY13" s="136">
        <f t="shared" ref="AY13" si="468">AX13*$AA13</f>
        <v>0</v>
      </c>
      <c r="AZ13" s="137"/>
      <c r="BA13" s="136">
        <f t="shared" ref="BA13" si="469">AZ13*$AA13</f>
        <v>0</v>
      </c>
      <c r="BB13" s="137"/>
      <c r="BC13" s="136">
        <f t="shared" ref="BC13" si="470">BB13*$AA13</f>
        <v>0</v>
      </c>
      <c r="BD13" s="137"/>
      <c r="BE13" s="136">
        <f t="shared" ref="BE13" si="471">BD13*$AA13</f>
        <v>0</v>
      </c>
      <c r="BF13" s="137"/>
      <c r="BG13" s="136">
        <f t="shared" ref="BG13" si="472">BF13*$AA13</f>
        <v>0</v>
      </c>
      <c r="BH13" s="137"/>
      <c r="BI13" s="136">
        <f t="shared" ref="BI13" si="473">BH13*$AA13</f>
        <v>0</v>
      </c>
      <c r="BJ13" s="137"/>
      <c r="BK13" s="136">
        <f t="shared" ref="BK13" si="474">BJ13*$AA13</f>
        <v>0</v>
      </c>
      <c r="BL13" s="137"/>
      <c r="BM13" s="136">
        <f t="shared" ref="BM13" si="475">BL13*$AA13</f>
        <v>0</v>
      </c>
      <c r="BN13" s="137"/>
      <c r="BO13" s="136">
        <f t="shared" ref="BO13" si="476">BN13*$AA13</f>
        <v>0</v>
      </c>
      <c r="BP13" s="137"/>
      <c r="BQ13" s="136">
        <f t="shared" ref="BQ13" si="477">BP13*$AA13</f>
        <v>0</v>
      </c>
      <c r="BR13" s="137"/>
      <c r="BS13" s="136">
        <f t="shared" ref="BS13" si="478">BR13*$AA13</f>
        <v>0</v>
      </c>
      <c r="BT13" s="137"/>
      <c r="BU13" s="136">
        <f t="shared" ref="BU13" si="479">BT13*$AA13</f>
        <v>0</v>
      </c>
      <c r="BV13" s="137"/>
      <c r="BW13" s="136">
        <f t="shared" ref="BW13" si="480">BV13*$AA13</f>
        <v>0</v>
      </c>
      <c r="BX13" s="137"/>
      <c r="BY13" s="136">
        <f t="shared" ref="BY13" si="481">BX13*$AA13</f>
        <v>0</v>
      </c>
      <c r="BZ13" s="137"/>
      <c r="CA13" s="136">
        <f t="shared" ref="CA13" si="482">BZ13*$AA13</f>
        <v>0</v>
      </c>
      <c r="CB13" s="137"/>
      <c r="CC13" s="136">
        <f t="shared" ref="CC13" si="483">CB13*$AA13</f>
        <v>0</v>
      </c>
      <c r="CD13" s="137"/>
      <c r="CE13" s="136">
        <f t="shared" ref="CE13" si="484">CD13*$AA13</f>
        <v>0</v>
      </c>
      <c r="CF13" s="137"/>
      <c r="CG13" s="136">
        <f t="shared" ref="CG13" si="485">CF13*$AA13</f>
        <v>0</v>
      </c>
      <c r="CH13" s="137"/>
      <c r="CI13" s="136">
        <f t="shared" ref="CI13" si="486">CH13*$AA13</f>
        <v>0</v>
      </c>
      <c r="CJ13" s="137"/>
      <c r="CK13" s="136">
        <f t="shared" ref="CK13" si="487">CJ13*$AA13</f>
        <v>0</v>
      </c>
      <c r="CL13" s="137"/>
      <c r="CM13" s="136">
        <f t="shared" ref="CM13" si="488">CL13*$AA13</f>
        <v>0</v>
      </c>
      <c r="CN13" s="137"/>
      <c r="CO13" s="136">
        <f t="shared" ref="CO13" si="489">CN13*$AA13</f>
        <v>0</v>
      </c>
      <c r="CP13" s="137"/>
      <c r="CQ13" s="136">
        <f t="shared" ref="CQ13" si="490">CP13*$AA13</f>
        <v>0</v>
      </c>
      <c r="CR13" s="137"/>
      <c r="CS13" s="136">
        <f t="shared" ref="CS13" si="491">CR13*$AA13</f>
        <v>0</v>
      </c>
      <c r="CT13" s="137"/>
      <c r="CU13" s="136">
        <f t="shared" ref="CU13" si="492">CT13*$AA13</f>
        <v>0</v>
      </c>
      <c r="CV13" s="137"/>
      <c r="CW13" s="136">
        <f t="shared" ref="CW13" si="493">CV13*$AA13</f>
        <v>0</v>
      </c>
      <c r="CX13" s="137"/>
      <c r="CY13" s="136">
        <f t="shared" ref="CY13" si="494">CX13*$AA13</f>
        <v>0</v>
      </c>
      <c r="CZ13" s="137"/>
      <c r="DA13" s="136">
        <f t="shared" ref="DA13" si="495">CZ13*$AA13</f>
        <v>0</v>
      </c>
      <c r="DB13" s="137"/>
      <c r="DC13" s="136">
        <f t="shared" ref="DC13" si="496">DB13*$AA13</f>
        <v>0</v>
      </c>
      <c r="DD13" s="137"/>
      <c r="DE13" s="136">
        <f t="shared" ref="DE13" si="497">DD13*$AA13</f>
        <v>0</v>
      </c>
      <c r="DF13" s="137"/>
      <c r="DG13" s="136">
        <f t="shared" ref="DG13" si="498">DF13*$AA13</f>
        <v>0</v>
      </c>
      <c r="DH13" s="137"/>
      <c r="DI13" s="136">
        <f t="shared" ref="DI13" si="499">DH13*$AA13</f>
        <v>0</v>
      </c>
      <c r="DJ13" s="137"/>
      <c r="DK13" s="136">
        <f t="shared" ref="DK13" si="500">DJ13*$AA13</f>
        <v>0</v>
      </c>
      <c r="DL13" s="137"/>
      <c r="DM13" s="136">
        <f t="shared" ref="DM13" si="501">DL13*$AA13</f>
        <v>0</v>
      </c>
      <c r="DN13" s="137"/>
      <c r="DO13" s="136">
        <f t="shared" ref="DO13" si="502">DN13*$AA13</f>
        <v>0</v>
      </c>
      <c r="DP13" s="137"/>
      <c r="DQ13" s="136">
        <f t="shared" ref="DQ13" si="503">DP13*$AA13</f>
        <v>0</v>
      </c>
      <c r="DR13" s="137"/>
      <c r="DS13" s="136">
        <f t="shared" ref="DS13" si="504">DR13*$AA13</f>
        <v>0</v>
      </c>
      <c r="DT13" s="137"/>
      <c r="DU13" s="136">
        <f t="shared" ref="DU13" si="505">DT13*$AA13</f>
        <v>0</v>
      </c>
      <c r="DV13" s="137"/>
      <c r="DW13" s="136">
        <f t="shared" ref="DW13" si="506">DV13*$AA13</f>
        <v>0</v>
      </c>
      <c r="DX13" s="137"/>
      <c r="DY13" s="136">
        <f t="shared" ref="DY13" si="507">DX13*$AA13</f>
        <v>0</v>
      </c>
      <c r="DZ13" s="137"/>
      <c r="EA13" s="136">
        <f t="shared" ref="EA13" si="508">DZ13*$AA13</f>
        <v>0</v>
      </c>
      <c r="EB13" s="137"/>
      <c r="EC13" s="136">
        <f t="shared" ref="EC13" si="509">EB13*$AA13</f>
        <v>0</v>
      </c>
      <c r="ED13" s="137"/>
      <c r="EE13" s="136">
        <f t="shared" ref="EE13" si="510">ED13*$AA13</f>
        <v>0</v>
      </c>
      <c r="EF13" s="137"/>
      <c r="EG13" s="136">
        <f t="shared" ref="EG13" si="511">EF13*$AA13</f>
        <v>0</v>
      </c>
      <c r="EH13" s="137"/>
      <c r="EI13" s="136">
        <f t="shared" ref="EI13" si="512">EH13*$AA13</f>
        <v>0</v>
      </c>
      <c r="EJ13" s="137"/>
      <c r="EK13" s="136">
        <f t="shared" ref="EK13" si="513">EJ13*$AA13</f>
        <v>0</v>
      </c>
      <c r="EL13" s="137"/>
      <c r="EM13" s="136">
        <f t="shared" ref="EM13" si="514">EL13*$AA13</f>
        <v>0</v>
      </c>
      <c r="EN13" s="137"/>
      <c r="EO13" s="136">
        <f t="shared" ref="EO13" si="515">EN13*$AA13</f>
        <v>0</v>
      </c>
      <c r="EP13" s="137"/>
      <c r="EQ13" s="136">
        <f t="shared" ref="EQ13" si="516">EP13*$AA13</f>
        <v>0</v>
      </c>
      <c r="ER13" s="137"/>
      <c r="ES13" s="136">
        <f t="shared" ref="ES13" si="517">ER13*$AA13</f>
        <v>0</v>
      </c>
      <c r="ET13" s="137"/>
      <c r="EU13" s="136">
        <f t="shared" ref="EU13" si="518">ET13*$AA13</f>
        <v>0</v>
      </c>
      <c r="EV13" s="137"/>
      <c r="EW13" s="136">
        <f t="shared" ref="EW13" si="519">EV13*$AA13</f>
        <v>0</v>
      </c>
      <c r="EX13" s="137"/>
      <c r="EY13" s="136">
        <f t="shared" ref="EY13" si="520">EX13*$AA13</f>
        <v>0</v>
      </c>
      <c r="EZ13" s="137"/>
      <c r="FA13" s="136">
        <f t="shared" ref="FA13" si="521">EZ13*$AA13</f>
        <v>0</v>
      </c>
      <c r="FB13" s="137"/>
      <c r="FC13" s="136">
        <f t="shared" ref="FC13" si="522">FB13*$AA13</f>
        <v>0</v>
      </c>
      <c r="FD13" s="137"/>
      <c r="FE13" s="136">
        <f t="shared" ref="FE13" si="523">FD13*$AA13</f>
        <v>0</v>
      </c>
      <c r="FF13" s="137"/>
      <c r="FG13" s="136">
        <f t="shared" ref="FG13" si="524">FF13*$AA13</f>
        <v>0</v>
      </c>
      <c r="FH13" s="137"/>
      <c r="FI13" s="136">
        <f t="shared" ref="FI13" si="525">FH13*$AA13</f>
        <v>0</v>
      </c>
      <c r="FJ13" s="137"/>
      <c r="FK13" s="136">
        <f t="shared" ref="FK13" si="526">FJ13*$AA13</f>
        <v>0</v>
      </c>
      <c r="FL13" s="137"/>
      <c r="FM13" s="136">
        <f t="shared" ref="FM13" si="527">FL13*$AA13</f>
        <v>0</v>
      </c>
      <c r="FN13" s="137"/>
      <c r="FO13" s="136">
        <f t="shared" ref="FO13" si="528">FN13*$AA13</f>
        <v>0</v>
      </c>
      <c r="FP13" s="137"/>
      <c r="FQ13" s="136">
        <f t="shared" ref="FQ13" si="529">FP13*$AA13</f>
        <v>0</v>
      </c>
      <c r="FR13" s="137"/>
      <c r="FS13" s="136">
        <f t="shared" ref="FS13" si="530">FR13*$AA13</f>
        <v>0</v>
      </c>
      <c r="FT13" s="137"/>
      <c r="FU13" s="136">
        <f t="shared" ref="FU13" si="531">FT13*$AA13</f>
        <v>0</v>
      </c>
      <c r="FV13" s="137"/>
      <c r="FW13" s="136">
        <f t="shared" ref="FW13" si="532">FV13*$AA13</f>
        <v>0</v>
      </c>
      <c r="FX13" s="137"/>
      <c r="FY13" s="136">
        <f t="shared" ref="FY13" si="533">FX13*$AA13</f>
        <v>0</v>
      </c>
      <c r="FZ13" s="137"/>
      <c r="GA13" s="136">
        <f t="shared" ref="GA13" si="534">FZ13*$AA13</f>
        <v>0</v>
      </c>
    </row>
    <row r="14" spans="1:183" s="13" customFormat="1" ht="36" collapsed="1">
      <c r="A14" s="75">
        <v>8</v>
      </c>
      <c r="B14" s="11"/>
      <c r="C14" s="11" t="s">
        <v>30</v>
      </c>
      <c r="D14" s="11" t="s">
        <v>387</v>
      </c>
      <c r="E14" s="18">
        <v>220531</v>
      </c>
      <c r="F14" s="85" t="s">
        <v>626</v>
      </c>
      <c r="G14" s="86">
        <v>3</v>
      </c>
      <c r="H14" s="77" t="s">
        <v>700</v>
      </c>
      <c r="I14" s="70" t="s">
        <v>629</v>
      </c>
      <c r="J14" s="70" t="s">
        <v>629</v>
      </c>
      <c r="K14" s="70" t="s">
        <v>630</v>
      </c>
      <c r="L14" s="75"/>
      <c r="M14" s="75">
        <v>48</v>
      </c>
      <c r="N14" s="78" t="s">
        <v>226</v>
      </c>
      <c r="O14" s="133" t="s">
        <v>229</v>
      </c>
      <c r="P14" s="11">
        <v>1</v>
      </c>
      <c r="Q14" s="89" t="s">
        <v>760</v>
      </c>
      <c r="R14" s="75"/>
      <c r="S14" s="80" t="s">
        <v>260</v>
      </c>
      <c r="T14" s="75"/>
      <c r="U14" s="75"/>
      <c r="V14" s="74">
        <v>17</v>
      </c>
      <c r="W14" s="66" t="s">
        <v>536</v>
      </c>
      <c r="X14" s="66" t="s">
        <v>635</v>
      </c>
      <c r="Y14" s="12"/>
      <c r="Z14" s="10"/>
      <c r="AA14" s="52">
        <v>99</v>
      </c>
      <c r="AB14" s="28">
        <f t="shared" si="77"/>
        <v>0</v>
      </c>
      <c r="AC14" s="29">
        <f t="shared" si="0"/>
        <v>0</v>
      </c>
      <c r="AD14" s="137"/>
      <c r="AE14" s="136">
        <f t="shared" si="78"/>
        <v>0</v>
      </c>
      <c r="AF14" s="137"/>
      <c r="AG14" s="136">
        <f t="shared" ref="AG14" si="535">AF14*$AA14</f>
        <v>0</v>
      </c>
      <c r="AH14" s="137"/>
      <c r="AI14" s="136">
        <f t="shared" ref="AI14" si="536">AH14*$AA14</f>
        <v>0</v>
      </c>
      <c r="AJ14" s="137"/>
      <c r="AK14" s="136">
        <f t="shared" ref="AK14" si="537">AJ14*$AA14</f>
        <v>0</v>
      </c>
      <c r="AL14" s="137"/>
      <c r="AM14" s="136">
        <f t="shared" ref="AM14" si="538">AL14*$AA14</f>
        <v>0</v>
      </c>
      <c r="AN14" s="137"/>
      <c r="AO14" s="136">
        <f t="shared" ref="AO14" si="539">AN14*$AA14</f>
        <v>0</v>
      </c>
      <c r="AP14" s="137"/>
      <c r="AQ14" s="136">
        <f t="shared" ref="AQ14" si="540">AP14*$AA14</f>
        <v>0</v>
      </c>
      <c r="AR14" s="137"/>
      <c r="AS14" s="136">
        <f t="shared" ref="AS14" si="541">AR14*$AA14</f>
        <v>0</v>
      </c>
      <c r="AT14" s="137"/>
      <c r="AU14" s="136">
        <f t="shared" ref="AU14" si="542">AT14*$AA14</f>
        <v>0</v>
      </c>
      <c r="AV14" s="137"/>
      <c r="AW14" s="136">
        <f t="shared" ref="AW14" si="543">AV14*$AA14</f>
        <v>0</v>
      </c>
      <c r="AX14" s="137"/>
      <c r="AY14" s="136">
        <f t="shared" ref="AY14" si="544">AX14*$AA14</f>
        <v>0</v>
      </c>
      <c r="AZ14" s="137"/>
      <c r="BA14" s="136">
        <f t="shared" ref="BA14" si="545">AZ14*$AA14</f>
        <v>0</v>
      </c>
      <c r="BB14" s="137"/>
      <c r="BC14" s="136">
        <f t="shared" ref="BC14" si="546">BB14*$AA14</f>
        <v>0</v>
      </c>
      <c r="BD14" s="137"/>
      <c r="BE14" s="136">
        <f t="shared" ref="BE14" si="547">BD14*$AA14</f>
        <v>0</v>
      </c>
      <c r="BF14" s="137"/>
      <c r="BG14" s="136">
        <f t="shared" ref="BG14" si="548">BF14*$AA14</f>
        <v>0</v>
      </c>
      <c r="BH14" s="137"/>
      <c r="BI14" s="136">
        <f t="shared" ref="BI14" si="549">BH14*$AA14</f>
        <v>0</v>
      </c>
      <c r="BJ14" s="137"/>
      <c r="BK14" s="136">
        <f t="shared" ref="BK14" si="550">BJ14*$AA14</f>
        <v>0</v>
      </c>
      <c r="BL14" s="137"/>
      <c r="BM14" s="136">
        <f t="shared" ref="BM14" si="551">BL14*$AA14</f>
        <v>0</v>
      </c>
      <c r="BN14" s="137"/>
      <c r="BO14" s="136">
        <f t="shared" ref="BO14" si="552">BN14*$AA14</f>
        <v>0</v>
      </c>
      <c r="BP14" s="137"/>
      <c r="BQ14" s="136">
        <f t="shared" ref="BQ14" si="553">BP14*$AA14</f>
        <v>0</v>
      </c>
      <c r="BR14" s="137"/>
      <c r="BS14" s="136">
        <f t="shared" ref="BS14" si="554">BR14*$AA14</f>
        <v>0</v>
      </c>
      <c r="BT14" s="137"/>
      <c r="BU14" s="136">
        <f t="shared" ref="BU14" si="555">BT14*$AA14</f>
        <v>0</v>
      </c>
      <c r="BV14" s="137"/>
      <c r="BW14" s="136">
        <f t="shared" ref="BW14" si="556">BV14*$AA14</f>
        <v>0</v>
      </c>
      <c r="BX14" s="137"/>
      <c r="BY14" s="136">
        <f t="shared" ref="BY14" si="557">BX14*$AA14</f>
        <v>0</v>
      </c>
      <c r="BZ14" s="137"/>
      <c r="CA14" s="136">
        <f t="shared" ref="CA14" si="558">BZ14*$AA14</f>
        <v>0</v>
      </c>
      <c r="CB14" s="137"/>
      <c r="CC14" s="136">
        <f t="shared" ref="CC14" si="559">CB14*$AA14</f>
        <v>0</v>
      </c>
      <c r="CD14" s="137"/>
      <c r="CE14" s="136">
        <f t="shared" ref="CE14" si="560">CD14*$AA14</f>
        <v>0</v>
      </c>
      <c r="CF14" s="137"/>
      <c r="CG14" s="136">
        <f t="shared" ref="CG14" si="561">CF14*$AA14</f>
        <v>0</v>
      </c>
      <c r="CH14" s="137"/>
      <c r="CI14" s="136">
        <f t="shared" ref="CI14" si="562">CH14*$AA14</f>
        <v>0</v>
      </c>
      <c r="CJ14" s="137"/>
      <c r="CK14" s="136">
        <f t="shared" ref="CK14" si="563">CJ14*$AA14</f>
        <v>0</v>
      </c>
      <c r="CL14" s="137"/>
      <c r="CM14" s="136">
        <f t="shared" ref="CM14" si="564">CL14*$AA14</f>
        <v>0</v>
      </c>
      <c r="CN14" s="137"/>
      <c r="CO14" s="136">
        <f t="shared" ref="CO14" si="565">CN14*$AA14</f>
        <v>0</v>
      </c>
      <c r="CP14" s="137"/>
      <c r="CQ14" s="136">
        <f t="shared" ref="CQ14" si="566">CP14*$AA14</f>
        <v>0</v>
      </c>
      <c r="CR14" s="137"/>
      <c r="CS14" s="136">
        <f t="shared" ref="CS14" si="567">CR14*$AA14</f>
        <v>0</v>
      </c>
      <c r="CT14" s="137"/>
      <c r="CU14" s="136">
        <f t="shared" ref="CU14" si="568">CT14*$AA14</f>
        <v>0</v>
      </c>
      <c r="CV14" s="137"/>
      <c r="CW14" s="136">
        <f t="shared" ref="CW14" si="569">CV14*$AA14</f>
        <v>0</v>
      </c>
      <c r="CX14" s="137"/>
      <c r="CY14" s="136">
        <f t="shared" ref="CY14" si="570">CX14*$AA14</f>
        <v>0</v>
      </c>
      <c r="CZ14" s="137"/>
      <c r="DA14" s="136">
        <f t="shared" ref="DA14" si="571">CZ14*$AA14</f>
        <v>0</v>
      </c>
      <c r="DB14" s="137"/>
      <c r="DC14" s="136">
        <f t="shared" ref="DC14" si="572">DB14*$AA14</f>
        <v>0</v>
      </c>
      <c r="DD14" s="137"/>
      <c r="DE14" s="136">
        <f t="shared" ref="DE14" si="573">DD14*$AA14</f>
        <v>0</v>
      </c>
      <c r="DF14" s="137"/>
      <c r="DG14" s="136">
        <f t="shared" ref="DG14" si="574">DF14*$AA14</f>
        <v>0</v>
      </c>
      <c r="DH14" s="137"/>
      <c r="DI14" s="136">
        <f t="shared" ref="DI14" si="575">DH14*$AA14</f>
        <v>0</v>
      </c>
      <c r="DJ14" s="137"/>
      <c r="DK14" s="136">
        <f t="shared" ref="DK14" si="576">DJ14*$AA14</f>
        <v>0</v>
      </c>
      <c r="DL14" s="137"/>
      <c r="DM14" s="136">
        <f t="shared" ref="DM14" si="577">DL14*$AA14</f>
        <v>0</v>
      </c>
      <c r="DN14" s="137"/>
      <c r="DO14" s="136">
        <f t="shared" ref="DO14" si="578">DN14*$AA14</f>
        <v>0</v>
      </c>
      <c r="DP14" s="137"/>
      <c r="DQ14" s="136">
        <f t="shared" ref="DQ14" si="579">DP14*$AA14</f>
        <v>0</v>
      </c>
      <c r="DR14" s="137"/>
      <c r="DS14" s="136">
        <f t="shared" ref="DS14" si="580">DR14*$AA14</f>
        <v>0</v>
      </c>
      <c r="DT14" s="137"/>
      <c r="DU14" s="136">
        <f t="shared" ref="DU14" si="581">DT14*$AA14</f>
        <v>0</v>
      </c>
      <c r="DV14" s="137"/>
      <c r="DW14" s="136">
        <f t="shared" ref="DW14" si="582">DV14*$AA14</f>
        <v>0</v>
      </c>
      <c r="DX14" s="137"/>
      <c r="DY14" s="136">
        <f t="shared" ref="DY14" si="583">DX14*$AA14</f>
        <v>0</v>
      </c>
      <c r="DZ14" s="137"/>
      <c r="EA14" s="136">
        <f t="shared" ref="EA14" si="584">DZ14*$AA14</f>
        <v>0</v>
      </c>
      <c r="EB14" s="137"/>
      <c r="EC14" s="136">
        <f t="shared" ref="EC14" si="585">EB14*$AA14</f>
        <v>0</v>
      </c>
      <c r="ED14" s="137"/>
      <c r="EE14" s="136">
        <f t="shared" ref="EE14" si="586">ED14*$AA14</f>
        <v>0</v>
      </c>
      <c r="EF14" s="137"/>
      <c r="EG14" s="136">
        <f t="shared" ref="EG14" si="587">EF14*$AA14</f>
        <v>0</v>
      </c>
      <c r="EH14" s="137"/>
      <c r="EI14" s="136">
        <f t="shared" ref="EI14" si="588">EH14*$AA14</f>
        <v>0</v>
      </c>
      <c r="EJ14" s="137"/>
      <c r="EK14" s="136">
        <f t="shared" ref="EK14" si="589">EJ14*$AA14</f>
        <v>0</v>
      </c>
      <c r="EL14" s="137"/>
      <c r="EM14" s="136">
        <f t="shared" ref="EM14" si="590">EL14*$AA14</f>
        <v>0</v>
      </c>
      <c r="EN14" s="137"/>
      <c r="EO14" s="136">
        <f t="shared" ref="EO14" si="591">EN14*$AA14</f>
        <v>0</v>
      </c>
      <c r="EP14" s="137"/>
      <c r="EQ14" s="136">
        <f t="shared" ref="EQ14" si="592">EP14*$AA14</f>
        <v>0</v>
      </c>
      <c r="ER14" s="137"/>
      <c r="ES14" s="136">
        <f t="shared" ref="ES14" si="593">ER14*$AA14</f>
        <v>0</v>
      </c>
      <c r="ET14" s="137"/>
      <c r="EU14" s="136">
        <f t="shared" ref="EU14" si="594">ET14*$AA14</f>
        <v>0</v>
      </c>
      <c r="EV14" s="137"/>
      <c r="EW14" s="136">
        <f t="shared" ref="EW14" si="595">EV14*$AA14</f>
        <v>0</v>
      </c>
      <c r="EX14" s="137"/>
      <c r="EY14" s="136">
        <f t="shared" ref="EY14" si="596">EX14*$AA14</f>
        <v>0</v>
      </c>
      <c r="EZ14" s="137"/>
      <c r="FA14" s="136">
        <f t="shared" ref="FA14" si="597">EZ14*$AA14</f>
        <v>0</v>
      </c>
      <c r="FB14" s="137"/>
      <c r="FC14" s="136">
        <f t="shared" ref="FC14" si="598">FB14*$AA14</f>
        <v>0</v>
      </c>
      <c r="FD14" s="137"/>
      <c r="FE14" s="136">
        <f t="shared" ref="FE14" si="599">FD14*$AA14</f>
        <v>0</v>
      </c>
      <c r="FF14" s="137"/>
      <c r="FG14" s="136">
        <f t="shared" ref="FG14" si="600">FF14*$AA14</f>
        <v>0</v>
      </c>
      <c r="FH14" s="137"/>
      <c r="FI14" s="136">
        <f t="shared" ref="FI14" si="601">FH14*$AA14</f>
        <v>0</v>
      </c>
      <c r="FJ14" s="137"/>
      <c r="FK14" s="136">
        <f t="shared" ref="FK14" si="602">FJ14*$AA14</f>
        <v>0</v>
      </c>
      <c r="FL14" s="137"/>
      <c r="FM14" s="136">
        <f t="shared" ref="FM14" si="603">FL14*$AA14</f>
        <v>0</v>
      </c>
      <c r="FN14" s="137"/>
      <c r="FO14" s="136">
        <f t="shared" ref="FO14" si="604">FN14*$AA14</f>
        <v>0</v>
      </c>
      <c r="FP14" s="137"/>
      <c r="FQ14" s="136">
        <f t="shared" ref="FQ14" si="605">FP14*$AA14</f>
        <v>0</v>
      </c>
      <c r="FR14" s="137"/>
      <c r="FS14" s="136">
        <f t="shared" ref="FS14" si="606">FR14*$AA14</f>
        <v>0</v>
      </c>
      <c r="FT14" s="137"/>
      <c r="FU14" s="136">
        <f t="shared" ref="FU14" si="607">FT14*$AA14</f>
        <v>0</v>
      </c>
      <c r="FV14" s="137"/>
      <c r="FW14" s="136">
        <f t="shared" ref="FW14" si="608">FV14*$AA14</f>
        <v>0</v>
      </c>
      <c r="FX14" s="137"/>
      <c r="FY14" s="136">
        <f t="shared" ref="FY14" si="609">FX14*$AA14</f>
        <v>0</v>
      </c>
      <c r="FZ14" s="137"/>
      <c r="GA14" s="136">
        <f t="shared" ref="GA14" si="610">FZ14*$AA14</f>
        <v>0</v>
      </c>
    </row>
    <row r="15" spans="1:183" s="13" customFormat="1" ht="36">
      <c r="A15" s="75">
        <v>9</v>
      </c>
      <c r="B15" s="11"/>
      <c r="C15" s="11" t="s">
        <v>31</v>
      </c>
      <c r="D15" s="11" t="s">
        <v>388</v>
      </c>
      <c r="E15" s="18">
        <v>220532</v>
      </c>
      <c r="F15" s="83" t="s">
        <v>626</v>
      </c>
      <c r="G15" s="86">
        <v>3</v>
      </c>
      <c r="H15" s="77" t="s">
        <v>700</v>
      </c>
      <c r="I15" s="70" t="s">
        <v>629</v>
      </c>
      <c r="J15" s="70" t="s">
        <v>629</v>
      </c>
      <c r="K15" s="70" t="s">
        <v>630</v>
      </c>
      <c r="L15" s="75"/>
      <c r="M15" s="75">
        <v>48</v>
      </c>
      <c r="N15" s="78" t="s">
        <v>226</v>
      </c>
      <c r="O15" s="133" t="s">
        <v>229</v>
      </c>
      <c r="P15" s="11">
        <v>1</v>
      </c>
      <c r="Q15" s="89" t="s">
        <v>760</v>
      </c>
      <c r="R15" s="75"/>
      <c r="S15" s="80" t="s">
        <v>261</v>
      </c>
      <c r="T15" s="75"/>
      <c r="U15" s="75"/>
      <c r="V15" s="74">
        <v>12</v>
      </c>
      <c r="W15" s="66" t="s">
        <v>536</v>
      </c>
      <c r="X15" s="66" t="s">
        <v>635</v>
      </c>
      <c r="Y15" s="14"/>
      <c r="Z15" s="10"/>
      <c r="AA15" s="52">
        <v>99</v>
      </c>
      <c r="AB15" s="28">
        <f t="shared" si="77"/>
        <v>0</v>
      </c>
      <c r="AC15" s="29">
        <f t="shared" si="0"/>
        <v>0</v>
      </c>
      <c r="AD15" s="137"/>
      <c r="AE15" s="136">
        <f t="shared" si="78"/>
        <v>0</v>
      </c>
      <c r="AF15" s="137"/>
      <c r="AG15" s="136">
        <f t="shared" ref="AG15" si="611">AF15*$AA15</f>
        <v>0</v>
      </c>
      <c r="AH15" s="137"/>
      <c r="AI15" s="136">
        <f t="shared" ref="AI15" si="612">AH15*$AA15</f>
        <v>0</v>
      </c>
      <c r="AJ15" s="137"/>
      <c r="AK15" s="136">
        <f t="shared" ref="AK15" si="613">AJ15*$AA15</f>
        <v>0</v>
      </c>
      <c r="AL15" s="137"/>
      <c r="AM15" s="136">
        <f t="shared" ref="AM15" si="614">AL15*$AA15</f>
        <v>0</v>
      </c>
      <c r="AN15" s="137"/>
      <c r="AO15" s="136">
        <f t="shared" ref="AO15" si="615">AN15*$AA15</f>
        <v>0</v>
      </c>
      <c r="AP15" s="137"/>
      <c r="AQ15" s="136">
        <f t="shared" ref="AQ15" si="616">AP15*$AA15</f>
        <v>0</v>
      </c>
      <c r="AR15" s="137"/>
      <c r="AS15" s="136">
        <f t="shared" ref="AS15" si="617">AR15*$AA15</f>
        <v>0</v>
      </c>
      <c r="AT15" s="137"/>
      <c r="AU15" s="136">
        <f t="shared" ref="AU15" si="618">AT15*$AA15</f>
        <v>0</v>
      </c>
      <c r="AV15" s="137"/>
      <c r="AW15" s="136">
        <f t="shared" ref="AW15" si="619">AV15*$AA15</f>
        <v>0</v>
      </c>
      <c r="AX15" s="137"/>
      <c r="AY15" s="136">
        <f t="shared" ref="AY15" si="620">AX15*$AA15</f>
        <v>0</v>
      </c>
      <c r="AZ15" s="137"/>
      <c r="BA15" s="136">
        <f t="shared" ref="BA15" si="621">AZ15*$AA15</f>
        <v>0</v>
      </c>
      <c r="BB15" s="137"/>
      <c r="BC15" s="136">
        <f t="shared" ref="BC15" si="622">BB15*$AA15</f>
        <v>0</v>
      </c>
      <c r="BD15" s="137"/>
      <c r="BE15" s="136">
        <f t="shared" ref="BE15" si="623">BD15*$AA15</f>
        <v>0</v>
      </c>
      <c r="BF15" s="137"/>
      <c r="BG15" s="136">
        <f t="shared" ref="BG15" si="624">BF15*$AA15</f>
        <v>0</v>
      </c>
      <c r="BH15" s="137"/>
      <c r="BI15" s="136">
        <f t="shared" ref="BI15" si="625">BH15*$AA15</f>
        <v>0</v>
      </c>
      <c r="BJ15" s="137"/>
      <c r="BK15" s="136">
        <f t="shared" ref="BK15" si="626">BJ15*$AA15</f>
        <v>0</v>
      </c>
      <c r="BL15" s="137"/>
      <c r="BM15" s="136">
        <f t="shared" ref="BM15" si="627">BL15*$AA15</f>
        <v>0</v>
      </c>
      <c r="BN15" s="137"/>
      <c r="BO15" s="136">
        <f t="shared" ref="BO15" si="628">BN15*$AA15</f>
        <v>0</v>
      </c>
      <c r="BP15" s="137"/>
      <c r="BQ15" s="136">
        <f t="shared" ref="BQ15" si="629">BP15*$AA15</f>
        <v>0</v>
      </c>
      <c r="BR15" s="137"/>
      <c r="BS15" s="136">
        <f t="shared" ref="BS15" si="630">BR15*$AA15</f>
        <v>0</v>
      </c>
      <c r="BT15" s="137"/>
      <c r="BU15" s="136">
        <f t="shared" ref="BU15" si="631">BT15*$AA15</f>
        <v>0</v>
      </c>
      <c r="BV15" s="137"/>
      <c r="BW15" s="136">
        <f t="shared" ref="BW15" si="632">BV15*$AA15</f>
        <v>0</v>
      </c>
      <c r="BX15" s="137"/>
      <c r="BY15" s="136">
        <f t="shared" ref="BY15" si="633">BX15*$AA15</f>
        <v>0</v>
      </c>
      <c r="BZ15" s="137"/>
      <c r="CA15" s="136">
        <f t="shared" ref="CA15" si="634">BZ15*$AA15</f>
        <v>0</v>
      </c>
      <c r="CB15" s="137"/>
      <c r="CC15" s="136">
        <f t="shared" ref="CC15" si="635">CB15*$AA15</f>
        <v>0</v>
      </c>
      <c r="CD15" s="137"/>
      <c r="CE15" s="136">
        <f t="shared" ref="CE15" si="636">CD15*$AA15</f>
        <v>0</v>
      </c>
      <c r="CF15" s="137"/>
      <c r="CG15" s="136">
        <f t="shared" ref="CG15" si="637">CF15*$AA15</f>
        <v>0</v>
      </c>
      <c r="CH15" s="137"/>
      <c r="CI15" s="136">
        <f t="shared" ref="CI15" si="638">CH15*$AA15</f>
        <v>0</v>
      </c>
      <c r="CJ15" s="137"/>
      <c r="CK15" s="136">
        <f t="shared" ref="CK15" si="639">CJ15*$AA15</f>
        <v>0</v>
      </c>
      <c r="CL15" s="137"/>
      <c r="CM15" s="136">
        <f t="shared" ref="CM15" si="640">CL15*$AA15</f>
        <v>0</v>
      </c>
      <c r="CN15" s="137"/>
      <c r="CO15" s="136">
        <f t="shared" ref="CO15" si="641">CN15*$AA15</f>
        <v>0</v>
      </c>
      <c r="CP15" s="137"/>
      <c r="CQ15" s="136">
        <f t="shared" ref="CQ15" si="642">CP15*$AA15</f>
        <v>0</v>
      </c>
      <c r="CR15" s="137"/>
      <c r="CS15" s="136">
        <f t="shared" ref="CS15" si="643">CR15*$AA15</f>
        <v>0</v>
      </c>
      <c r="CT15" s="137"/>
      <c r="CU15" s="136">
        <f t="shared" ref="CU15" si="644">CT15*$AA15</f>
        <v>0</v>
      </c>
      <c r="CV15" s="137"/>
      <c r="CW15" s="136">
        <f t="shared" ref="CW15" si="645">CV15*$AA15</f>
        <v>0</v>
      </c>
      <c r="CX15" s="137"/>
      <c r="CY15" s="136">
        <f t="shared" ref="CY15" si="646">CX15*$AA15</f>
        <v>0</v>
      </c>
      <c r="CZ15" s="137"/>
      <c r="DA15" s="136">
        <f t="shared" ref="DA15" si="647">CZ15*$AA15</f>
        <v>0</v>
      </c>
      <c r="DB15" s="137"/>
      <c r="DC15" s="136">
        <f t="shared" ref="DC15" si="648">DB15*$AA15</f>
        <v>0</v>
      </c>
      <c r="DD15" s="137"/>
      <c r="DE15" s="136">
        <f t="shared" ref="DE15" si="649">DD15*$AA15</f>
        <v>0</v>
      </c>
      <c r="DF15" s="137"/>
      <c r="DG15" s="136">
        <f t="shared" ref="DG15" si="650">DF15*$AA15</f>
        <v>0</v>
      </c>
      <c r="DH15" s="137"/>
      <c r="DI15" s="136">
        <f t="shared" ref="DI15" si="651">DH15*$AA15</f>
        <v>0</v>
      </c>
      <c r="DJ15" s="137"/>
      <c r="DK15" s="136">
        <f t="shared" ref="DK15" si="652">DJ15*$AA15</f>
        <v>0</v>
      </c>
      <c r="DL15" s="137"/>
      <c r="DM15" s="136">
        <f t="shared" ref="DM15" si="653">DL15*$AA15</f>
        <v>0</v>
      </c>
      <c r="DN15" s="137"/>
      <c r="DO15" s="136">
        <f t="shared" ref="DO15" si="654">DN15*$AA15</f>
        <v>0</v>
      </c>
      <c r="DP15" s="137"/>
      <c r="DQ15" s="136">
        <f t="shared" ref="DQ15" si="655">DP15*$AA15</f>
        <v>0</v>
      </c>
      <c r="DR15" s="137"/>
      <c r="DS15" s="136">
        <f t="shared" ref="DS15" si="656">DR15*$AA15</f>
        <v>0</v>
      </c>
      <c r="DT15" s="137"/>
      <c r="DU15" s="136">
        <f t="shared" ref="DU15" si="657">DT15*$AA15</f>
        <v>0</v>
      </c>
      <c r="DV15" s="137"/>
      <c r="DW15" s="136">
        <f t="shared" ref="DW15" si="658">DV15*$AA15</f>
        <v>0</v>
      </c>
      <c r="DX15" s="137"/>
      <c r="DY15" s="136">
        <f t="shared" ref="DY15" si="659">DX15*$AA15</f>
        <v>0</v>
      </c>
      <c r="DZ15" s="137"/>
      <c r="EA15" s="136">
        <f t="shared" ref="EA15" si="660">DZ15*$AA15</f>
        <v>0</v>
      </c>
      <c r="EB15" s="137"/>
      <c r="EC15" s="136">
        <f t="shared" ref="EC15" si="661">EB15*$AA15</f>
        <v>0</v>
      </c>
      <c r="ED15" s="137"/>
      <c r="EE15" s="136">
        <f t="shared" ref="EE15" si="662">ED15*$AA15</f>
        <v>0</v>
      </c>
      <c r="EF15" s="137"/>
      <c r="EG15" s="136">
        <f t="shared" ref="EG15" si="663">EF15*$AA15</f>
        <v>0</v>
      </c>
      <c r="EH15" s="137"/>
      <c r="EI15" s="136">
        <f t="shared" ref="EI15" si="664">EH15*$AA15</f>
        <v>0</v>
      </c>
      <c r="EJ15" s="137"/>
      <c r="EK15" s="136">
        <f t="shared" ref="EK15" si="665">EJ15*$AA15</f>
        <v>0</v>
      </c>
      <c r="EL15" s="137"/>
      <c r="EM15" s="136">
        <f t="shared" ref="EM15" si="666">EL15*$AA15</f>
        <v>0</v>
      </c>
      <c r="EN15" s="137"/>
      <c r="EO15" s="136">
        <f t="shared" ref="EO15" si="667">EN15*$AA15</f>
        <v>0</v>
      </c>
      <c r="EP15" s="137"/>
      <c r="EQ15" s="136">
        <f t="shared" ref="EQ15" si="668">EP15*$AA15</f>
        <v>0</v>
      </c>
      <c r="ER15" s="137"/>
      <c r="ES15" s="136">
        <f t="shared" ref="ES15" si="669">ER15*$AA15</f>
        <v>0</v>
      </c>
      <c r="ET15" s="137"/>
      <c r="EU15" s="136">
        <f t="shared" ref="EU15" si="670">ET15*$AA15</f>
        <v>0</v>
      </c>
      <c r="EV15" s="137"/>
      <c r="EW15" s="136">
        <f t="shared" ref="EW15" si="671">EV15*$AA15</f>
        <v>0</v>
      </c>
      <c r="EX15" s="137"/>
      <c r="EY15" s="136">
        <f t="shared" ref="EY15" si="672">EX15*$AA15</f>
        <v>0</v>
      </c>
      <c r="EZ15" s="137"/>
      <c r="FA15" s="136">
        <f t="shared" ref="FA15" si="673">EZ15*$AA15</f>
        <v>0</v>
      </c>
      <c r="FB15" s="137"/>
      <c r="FC15" s="136">
        <f t="shared" ref="FC15" si="674">FB15*$AA15</f>
        <v>0</v>
      </c>
      <c r="FD15" s="137"/>
      <c r="FE15" s="136">
        <f t="shared" ref="FE15" si="675">FD15*$AA15</f>
        <v>0</v>
      </c>
      <c r="FF15" s="137"/>
      <c r="FG15" s="136">
        <f t="shared" ref="FG15" si="676">FF15*$AA15</f>
        <v>0</v>
      </c>
      <c r="FH15" s="137"/>
      <c r="FI15" s="136">
        <f t="shared" ref="FI15" si="677">FH15*$AA15</f>
        <v>0</v>
      </c>
      <c r="FJ15" s="137"/>
      <c r="FK15" s="136">
        <f t="shared" ref="FK15" si="678">FJ15*$AA15</f>
        <v>0</v>
      </c>
      <c r="FL15" s="137"/>
      <c r="FM15" s="136">
        <f t="shared" ref="FM15" si="679">FL15*$AA15</f>
        <v>0</v>
      </c>
      <c r="FN15" s="137"/>
      <c r="FO15" s="136">
        <f t="shared" ref="FO15" si="680">FN15*$AA15</f>
        <v>0</v>
      </c>
      <c r="FP15" s="137"/>
      <c r="FQ15" s="136">
        <f t="shared" ref="FQ15" si="681">FP15*$AA15</f>
        <v>0</v>
      </c>
      <c r="FR15" s="137"/>
      <c r="FS15" s="136">
        <f t="shared" ref="FS15" si="682">FR15*$AA15</f>
        <v>0</v>
      </c>
      <c r="FT15" s="137"/>
      <c r="FU15" s="136">
        <f t="shared" ref="FU15" si="683">FT15*$AA15</f>
        <v>0</v>
      </c>
      <c r="FV15" s="137"/>
      <c r="FW15" s="136">
        <f t="shared" ref="FW15" si="684">FV15*$AA15</f>
        <v>0</v>
      </c>
      <c r="FX15" s="137"/>
      <c r="FY15" s="136">
        <f t="shared" ref="FY15" si="685">FX15*$AA15</f>
        <v>0</v>
      </c>
      <c r="FZ15" s="137"/>
      <c r="GA15" s="136">
        <f t="shared" ref="GA15" si="686">FZ15*$AA15</f>
        <v>0</v>
      </c>
    </row>
    <row r="16" spans="1:183" s="13" customFormat="1" ht="36">
      <c r="A16" s="75">
        <v>10</v>
      </c>
      <c r="B16" s="11"/>
      <c r="C16" s="11" t="s">
        <v>32</v>
      </c>
      <c r="D16" s="11" t="s">
        <v>389</v>
      </c>
      <c r="E16" s="18">
        <v>220533</v>
      </c>
      <c r="F16" s="83" t="s">
        <v>626</v>
      </c>
      <c r="G16" s="86">
        <v>3</v>
      </c>
      <c r="H16" s="77" t="s">
        <v>700</v>
      </c>
      <c r="I16" s="70" t="s">
        <v>629</v>
      </c>
      <c r="J16" s="70" t="s">
        <v>629</v>
      </c>
      <c r="K16" s="70" t="s">
        <v>630</v>
      </c>
      <c r="L16" s="75"/>
      <c r="M16" s="75">
        <v>48</v>
      </c>
      <c r="N16" s="78" t="s">
        <v>226</v>
      </c>
      <c r="O16" s="133" t="s">
        <v>229</v>
      </c>
      <c r="P16" s="11">
        <v>1</v>
      </c>
      <c r="Q16" s="89" t="s">
        <v>760</v>
      </c>
      <c r="R16" s="75"/>
      <c r="S16" s="80" t="s">
        <v>262</v>
      </c>
      <c r="T16" s="75"/>
      <c r="U16" s="75"/>
      <c r="V16" s="74">
        <v>10</v>
      </c>
      <c r="W16" s="66" t="s">
        <v>536</v>
      </c>
      <c r="X16" s="66" t="s">
        <v>635</v>
      </c>
      <c r="Y16" s="14"/>
      <c r="Z16" s="10"/>
      <c r="AA16" s="52">
        <v>99</v>
      </c>
      <c r="AB16" s="28">
        <f t="shared" si="77"/>
        <v>0</v>
      </c>
      <c r="AC16" s="29">
        <f t="shared" si="0"/>
        <v>0</v>
      </c>
      <c r="AD16" s="137"/>
      <c r="AE16" s="136">
        <f t="shared" si="78"/>
        <v>0</v>
      </c>
      <c r="AF16" s="137"/>
      <c r="AG16" s="136">
        <f t="shared" ref="AG16" si="687">AF16*$AA16</f>
        <v>0</v>
      </c>
      <c r="AH16" s="137"/>
      <c r="AI16" s="136">
        <f t="shared" ref="AI16" si="688">AH16*$AA16</f>
        <v>0</v>
      </c>
      <c r="AJ16" s="137"/>
      <c r="AK16" s="136">
        <f t="shared" ref="AK16" si="689">AJ16*$AA16</f>
        <v>0</v>
      </c>
      <c r="AL16" s="137"/>
      <c r="AM16" s="136">
        <f t="shared" ref="AM16" si="690">AL16*$AA16</f>
        <v>0</v>
      </c>
      <c r="AN16" s="137"/>
      <c r="AO16" s="136">
        <f t="shared" ref="AO16" si="691">AN16*$AA16</f>
        <v>0</v>
      </c>
      <c r="AP16" s="137"/>
      <c r="AQ16" s="136">
        <f t="shared" ref="AQ16" si="692">AP16*$AA16</f>
        <v>0</v>
      </c>
      <c r="AR16" s="137"/>
      <c r="AS16" s="136">
        <f t="shared" ref="AS16" si="693">AR16*$AA16</f>
        <v>0</v>
      </c>
      <c r="AT16" s="137"/>
      <c r="AU16" s="136">
        <f t="shared" ref="AU16" si="694">AT16*$AA16</f>
        <v>0</v>
      </c>
      <c r="AV16" s="137"/>
      <c r="AW16" s="136">
        <f t="shared" ref="AW16" si="695">AV16*$AA16</f>
        <v>0</v>
      </c>
      <c r="AX16" s="137"/>
      <c r="AY16" s="136">
        <f t="shared" ref="AY16" si="696">AX16*$AA16</f>
        <v>0</v>
      </c>
      <c r="AZ16" s="137"/>
      <c r="BA16" s="136">
        <f t="shared" ref="BA16" si="697">AZ16*$AA16</f>
        <v>0</v>
      </c>
      <c r="BB16" s="137"/>
      <c r="BC16" s="136">
        <f t="shared" ref="BC16" si="698">BB16*$AA16</f>
        <v>0</v>
      </c>
      <c r="BD16" s="137"/>
      <c r="BE16" s="136">
        <f t="shared" ref="BE16" si="699">BD16*$AA16</f>
        <v>0</v>
      </c>
      <c r="BF16" s="137"/>
      <c r="BG16" s="136">
        <f t="shared" ref="BG16" si="700">BF16*$AA16</f>
        <v>0</v>
      </c>
      <c r="BH16" s="137"/>
      <c r="BI16" s="136">
        <f t="shared" ref="BI16" si="701">BH16*$AA16</f>
        <v>0</v>
      </c>
      <c r="BJ16" s="137"/>
      <c r="BK16" s="136">
        <f t="shared" ref="BK16" si="702">BJ16*$AA16</f>
        <v>0</v>
      </c>
      <c r="BL16" s="137"/>
      <c r="BM16" s="136">
        <f t="shared" ref="BM16" si="703">BL16*$AA16</f>
        <v>0</v>
      </c>
      <c r="BN16" s="137"/>
      <c r="BO16" s="136">
        <f t="shared" ref="BO16" si="704">BN16*$AA16</f>
        <v>0</v>
      </c>
      <c r="BP16" s="137"/>
      <c r="BQ16" s="136">
        <f t="shared" ref="BQ16" si="705">BP16*$AA16</f>
        <v>0</v>
      </c>
      <c r="BR16" s="137"/>
      <c r="BS16" s="136">
        <f t="shared" ref="BS16" si="706">BR16*$AA16</f>
        <v>0</v>
      </c>
      <c r="BT16" s="137"/>
      <c r="BU16" s="136">
        <f t="shared" ref="BU16" si="707">BT16*$AA16</f>
        <v>0</v>
      </c>
      <c r="BV16" s="137"/>
      <c r="BW16" s="136">
        <f t="shared" ref="BW16" si="708">BV16*$AA16</f>
        <v>0</v>
      </c>
      <c r="BX16" s="137"/>
      <c r="BY16" s="136">
        <f t="shared" ref="BY16" si="709">BX16*$AA16</f>
        <v>0</v>
      </c>
      <c r="BZ16" s="137"/>
      <c r="CA16" s="136">
        <f t="shared" ref="CA16" si="710">BZ16*$AA16</f>
        <v>0</v>
      </c>
      <c r="CB16" s="137"/>
      <c r="CC16" s="136">
        <f t="shared" ref="CC16" si="711">CB16*$AA16</f>
        <v>0</v>
      </c>
      <c r="CD16" s="137"/>
      <c r="CE16" s="136">
        <f t="shared" ref="CE16" si="712">CD16*$AA16</f>
        <v>0</v>
      </c>
      <c r="CF16" s="137"/>
      <c r="CG16" s="136">
        <f t="shared" ref="CG16" si="713">CF16*$AA16</f>
        <v>0</v>
      </c>
      <c r="CH16" s="137"/>
      <c r="CI16" s="136">
        <f t="shared" ref="CI16" si="714">CH16*$AA16</f>
        <v>0</v>
      </c>
      <c r="CJ16" s="137"/>
      <c r="CK16" s="136">
        <f t="shared" ref="CK16" si="715">CJ16*$AA16</f>
        <v>0</v>
      </c>
      <c r="CL16" s="137"/>
      <c r="CM16" s="136">
        <f t="shared" ref="CM16" si="716">CL16*$AA16</f>
        <v>0</v>
      </c>
      <c r="CN16" s="137"/>
      <c r="CO16" s="136">
        <f t="shared" ref="CO16" si="717">CN16*$AA16</f>
        <v>0</v>
      </c>
      <c r="CP16" s="137"/>
      <c r="CQ16" s="136">
        <f t="shared" ref="CQ16" si="718">CP16*$AA16</f>
        <v>0</v>
      </c>
      <c r="CR16" s="137"/>
      <c r="CS16" s="136">
        <f t="shared" ref="CS16" si="719">CR16*$AA16</f>
        <v>0</v>
      </c>
      <c r="CT16" s="137"/>
      <c r="CU16" s="136">
        <f t="shared" ref="CU16" si="720">CT16*$AA16</f>
        <v>0</v>
      </c>
      <c r="CV16" s="137"/>
      <c r="CW16" s="136">
        <f t="shared" ref="CW16" si="721">CV16*$AA16</f>
        <v>0</v>
      </c>
      <c r="CX16" s="137"/>
      <c r="CY16" s="136">
        <f t="shared" ref="CY16" si="722">CX16*$AA16</f>
        <v>0</v>
      </c>
      <c r="CZ16" s="137"/>
      <c r="DA16" s="136">
        <f t="shared" ref="DA16" si="723">CZ16*$AA16</f>
        <v>0</v>
      </c>
      <c r="DB16" s="137"/>
      <c r="DC16" s="136">
        <f t="shared" ref="DC16" si="724">DB16*$AA16</f>
        <v>0</v>
      </c>
      <c r="DD16" s="137"/>
      <c r="DE16" s="136">
        <f t="shared" ref="DE16" si="725">DD16*$AA16</f>
        <v>0</v>
      </c>
      <c r="DF16" s="137"/>
      <c r="DG16" s="136">
        <f t="shared" ref="DG16" si="726">DF16*$AA16</f>
        <v>0</v>
      </c>
      <c r="DH16" s="137"/>
      <c r="DI16" s="136">
        <f t="shared" ref="DI16" si="727">DH16*$AA16</f>
        <v>0</v>
      </c>
      <c r="DJ16" s="137"/>
      <c r="DK16" s="136">
        <f t="shared" ref="DK16" si="728">DJ16*$AA16</f>
        <v>0</v>
      </c>
      <c r="DL16" s="137"/>
      <c r="DM16" s="136">
        <f t="shared" ref="DM16" si="729">DL16*$AA16</f>
        <v>0</v>
      </c>
      <c r="DN16" s="137"/>
      <c r="DO16" s="136">
        <f t="shared" ref="DO16" si="730">DN16*$AA16</f>
        <v>0</v>
      </c>
      <c r="DP16" s="137"/>
      <c r="DQ16" s="136">
        <f t="shared" ref="DQ16" si="731">DP16*$AA16</f>
        <v>0</v>
      </c>
      <c r="DR16" s="137"/>
      <c r="DS16" s="136">
        <f t="shared" ref="DS16" si="732">DR16*$AA16</f>
        <v>0</v>
      </c>
      <c r="DT16" s="137"/>
      <c r="DU16" s="136">
        <f t="shared" ref="DU16" si="733">DT16*$AA16</f>
        <v>0</v>
      </c>
      <c r="DV16" s="137"/>
      <c r="DW16" s="136">
        <f t="shared" ref="DW16" si="734">DV16*$AA16</f>
        <v>0</v>
      </c>
      <c r="DX16" s="137"/>
      <c r="DY16" s="136">
        <f t="shared" ref="DY16" si="735">DX16*$AA16</f>
        <v>0</v>
      </c>
      <c r="DZ16" s="137"/>
      <c r="EA16" s="136">
        <f t="shared" ref="EA16" si="736">DZ16*$AA16</f>
        <v>0</v>
      </c>
      <c r="EB16" s="137"/>
      <c r="EC16" s="136">
        <f t="shared" ref="EC16" si="737">EB16*$AA16</f>
        <v>0</v>
      </c>
      <c r="ED16" s="137"/>
      <c r="EE16" s="136">
        <f t="shared" ref="EE16" si="738">ED16*$AA16</f>
        <v>0</v>
      </c>
      <c r="EF16" s="137"/>
      <c r="EG16" s="136">
        <f t="shared" ref="EG16" si="739">EF16*$AA16</f>
        <v>0</v>
      </c>
      <c r="EH16" s="137"/>
      <c r="EI16" s="136">
        <f t="shared" ref="EI16" si="740">EH16*$AA16</f>
        <v>0</v>
      </c>
      <c r="EJ16" s="137"/>
      <c r="EK16" s="136">
        <f t="shared" ref="EK16" si="741">EJ16*$AA16</f>
        <v>0</v>
      </c>
      <c r="EL16" s="137"/>
      <c r="EM16" s="136">
        <f t="shared" ref="EM16" si="742">EL16*$AA16</f>
        <v>0</v>
      </c>
      <c r="EN16" s="137"/>
      <c r="EO16" s="136">
        <f t="shared" ref="EO16" si="743">EN16*$AA16</f>
        <v>0</v>
      </c>
      <c r="EP16" s="137"/>
      <c r="EQ16" s="136">
        <f t="shared" ref="EQ16" si="744">EP16*$AA16</f>
        <v>0</v>
      </c>
      <c r="ER16" s="137"/>
      <c r="ES16" s="136">
        <f t="shared" ref="ES16" si="745">ER16*$AA16</f>
        <v>0</v>
      </c>
      <c r="ET16" s="137"/>
      <c r="EU16" s="136">
        <f t="shared" ref="EU16" si="746">ET16*$AA16</f>
        <v>0</v>
      </c>
      <c r="EV16" s="137"/>
      <c r="EW16" s="136">
        <f t="shared" ref="EW16" si="747">EV16*$AA16</f>
        <v>0</v>
      </c>
      <c r="EX16" s="137"/>
      <c r="EY16" s="136">
        <f t="shared" ref="EY16" si="748">EX16*$AA16</f>
        <v>0</v>
      </c>
      <c r="EZ16" s="137"/>
      <c r="FA16" s="136">
        <f t="shared" ref="FA16" si="749">EZ16*$AA16</f>
        <v>0</v>
      </c>
      <c r="FB16" s="137"/>
      <c r="FC16" s="136">
        <f t="shared" ref="FC16" si="750">FB16*$AA16</f>
        <v>0</v>
      </c>
      <c r="FD16" s="137"/>
      <c r="FE16" s="136">
        <f t="shared" ref="FE16" si="751">FD16*$AA16</f>
        <v>0</v>
      </c>
      <c r="FF16" s="137"/>
      <c r="FG16" s="136">
        <f t="shared" ref="FG16" si="752">FF16*$AA16</f>
        <v>0</v>
      </c>
      <c r="FH16" s="137"/>
      <c r="FI16" s="136">
        <f t="shared" ref="FI16" si="753">FH16*$AA16</f>
        <v>0</v>
      </c>
      <c r="FJ16" s="137"/>
      <c r="FK16" s="136">
        <f t="shared" ref="FK16" si="754">FJ16*$AA16</f>
        <v>0</v>
      </c>
      <c r="FL16" s="137"/>
      <c r="FM16" s="136">
        <f t="shared" ref="FM16" si="755">FL16*$AA16</f>
        <v>0</v>
      </c>
      <c r="FN16" s="137"/>
      <c r="FO16" s="136">
        <f t="shared" ref="FO16" si="756">FN16*$AA16</f>
        <v>0</v>
      </c>
      <c r="FP16" s="137"/>
      <c r="FQ16" s="136">
        <f t="shared" ref="FQ16" si="757">FP16*$AA16</f>
        <v>0</v>
      </c>
      <c r="FR16" s="137"/>
      <c r="FS16" s="136">
        <f t="shared" ref="FS16" si="758">FR16*$AA16</f>
        <v>0</v>
      </c>
      <c r="FT16" s="137"/>
      <c r="FU16" s="136">
        <f t="shared" ref="FU16" si="759">FT16*$AA16</f>
        <v>0</v>
      </c>
      <c r="FV16" s="137"/>
      <c r="FW16" s="136">
        <f t="shared" ref="FW16" si="760">FV16*$AA16</f>
        <v>0</v>
      </c>
      <c r="FX16" s="137"/>
      <c r="FY16" s="136">
        <f t="shared" ref="FY16" si="761">FX16*$AA16</f>
        <v>0</v>
      </c>
      <c r="FZ16" s="137"/>
      <c r="GA16" s="136">
        <f t="shared" ref="GA16" si="762">FZ16*$AA16</f>
        <v>0</v>
      </c>
    </row>
    <row r="17" spans="1:183" ht="36">
      <c r="A17" s="66">
        <v>11</v>
      </c>
      <c r="B17" s="1"/>
      <c r="C17" s="1" t="s">
        <v>33</v>
      </c>
      <c r="D17" s="1" t="s">
        <v>390</v>
      </c>
      <c r="E17" s="17">
        <v>220534</v>
      </c>
      <c r="F17" s="67" t="s">
        <v>626</v>
      </c>
      <c r="G17" s="86">
        <v>3</v>
      </c>
      <c r="H17" s="77" t="s">
        <v>700</v>
      </c>
      <c r="I17" s="70" t="s">
        <v>629</v>
      </c>
      <c r="J17" s="70" t="s">
        <v>629</v>
      </c>
      <c r="K17" s="70" t="s">
        <v>630</v>
      </c>
      <c r="L17" s="66"/>
      <c r="M17" s="75">
        <v>48</v>
      </c>
      <c r="N17" s="9" t="s">
        <v>226</v>
      </c>
      <c r="O17" s="132" t="s">
        <v>229</v>
      </c>
      <c r="P17" s="11">
        <v>1</v>
      </c>
      <c r="Q17" s="89" t="s">
        <v>760</v>
      </c>
      <c r="R17" s="66"/>
      <c r="S17" s="71" t="s">
        <v>263</v>
      </c>
      <c r="T17" s="66"/>
      <c r="U17" s="66"/>
      <c r="V17" s="74">
        <v>10</v>
      </c>
      <c r="W17" s="66" t="s">
        <v>536</v>
      </c>
      <c r="X17" s="66" t="s">
        <v>635</v>
      </c>
      <c r="Y17" s="7"/>
      <c r="Z17" s="3"/>
      <c r="AA17" s="52">
        <v>99</v>
      </c>
      <c r="AB17" s="28">
        <f t="shared" si="77"/>
        <v>0</v>
      </c>
      <c r="AC17" s="29">
        <f t="shared" si="0"/>
        <v>0</v>
      </c>
      <c r="AD17" s="135"/>
      <c r="AE17" s="136">
        <f t="shared" si="78"/>
        <v>0</v>
      </c>
      <c r="AF17" s="135"/>
      <c r="AG17" s="136">
        <f t="shared" ref="AG17" si="763">AF17*$AA17</f>
        <v>0</v>
      </c>
      <c r="AH17" s="135"/>
      <c r="AI17" s="136">
        <f t="shared" ref="AI17" si="764">AH17*$AA17</f>
        <v>0</v>
      </c>
      <c r="AJ17" s="135"/>
      <c r="AK17" s="136">
        <f t="shared" ref="AK17" si="765">AJ17*$AA17</f>
        <v>0</v>
      </c>
      <c r="AL17" s="135"/>
      <c r="AM17" s="136">
        <f t="shared" ref="AM17" si="766">AL17*$AA17</f>
        <v>0</v>
      </c>
      <c r="AN17" s="135"/>
      <c r="AO17" s="136">
        <f t="shared" ref="AO17" si="767">AN17*$AA17</f>
        <v>0</v>
      </c>
      <c r="AP17" s="135"/>
      <c r="AQ17" s="136">
        <f t="shared" ref="AQ17" si="768">AP17*$AA17</f>
        <v>0</v>
      </c>
      <c r="AR17" s="135"/>
      <c r="AS17" s="136">
        <f t="shared" ref="AS17" si="769">AR17*$AA17</f>
        <v>0</v>
      </c>
      <c r="AT17" s="135"/>
      <c r="AU17" s="136">
        <f t="shared" ref="AU17" si="770">AT17*$AA17</f>
        <v>0</v>
      </c>
      <c r="AV17" s="135"/>
      <c r="AW17" s="136">
        <f t="shared" ref="AW17" si="771">AV17*$AA17</f>
        <v>0</v>
      </c>
      <c r="AX17" s="135"/>
      <c r="AY17" s="136">
        <f t="shared" ref="AY17" si="772">AX17*$AA17</f>
        <v>0</v>
      </c>
      <c r="AZ17" s="135"/>
      <c r="BA17" s="136">
        <f t="shared" ref="BA17" si="773">AZ17*$AA17</f>
        <v>0</v>
      </c>
      <c r="BB17" s="135"/>
      <c r="BC17" s="136">
        <f t="shared" ref="BC17" si="774">BB17*$AA17</f>
        <v>0</v>
      </c>
      <c r="BD17" s="135"/>
      <c r="BE17" s="136">
        <f t="shared" ref="BE17" si="775">BD17*$AA17</f>
        <v>0</v>
      </c>
      <c r="BF17" s="135"/>
      <c r="BG17" s="136">
        <f t="shared" ref="BG17" si="776">BF17*$AA17</f>
        <v>0</v>
      </c>
      <c r="BH17" s="135"/>
      <c r="BI17" s="136">
        <f t="shared" ref="BI17" si="777">BH17*$AA17</f>
        <v>0</v>
      </c>
      <c r="BJ17" s="135"/>
      <c r="BK17" s="136">
        <f t="shared" ref="BK17" si="778">BJ17*$AA17</f>
        <v>0</v>
      </c>
      <c r="BL17" s="135"/>
      <c r="BM17" s="136">
        <f t="shared" ref="BM17" si="779">BL17*$AA17</f>
        <v>0</v>
      </c>
      <c r="BN17" s="135"/>
      <c r="BO17" s="136">
        <f t="shared" ref="BO17" si="780">BN17*$AA17</f>
        <v>0</v>
      </c>
      <c r="BP17" s="135"/>
      <c r="BQ17" s="136">
        <f t="shared" ref="BQ17" si="781">BP17*$AA17</f>
        <v>0</v>
      </c>
      <c r="BR17" s="135"/>
      <c r="BS17" s="136">
        <f t="shared" ref="BS17" si="782">BR17*$AA17</f>
        <v>0</v>
      </c>
      <c r="BT17" s="135"/>
      <c r="BU17" s="136">
        <f t="shared" ref="BU17" si="783">BT17*$AA17</f>
        <v>0</v>
      </c>
      <c r="BV17" s="135"/>
      <c r="BW17" s="136">
        <f t="shared" ref="BW17" si="784">BV17*$AA17</f>
        <v>0</v>
      </c>
      <c r="BX17" s="135"/>
      <c r="BY17" s="136">
        <f t="shared" ref="BY17" si="785">BX17*$AA17</f>
        <v>0</v>
      </c>
      <c r="BZ17" s="135"/>
      <c r="CA17" s="136">
        <f t="shared" ref="CA17" si="786">BZ17*$AA17</f>
        <v>0</v>
      </c>
      <c r="CB17" s="135"/>
      <c r="CC17" s="136">
        <f t="shared" ref="CC17" si="787">CB17*$AA17</f>
        <v>0</v>
      </c>
      <c r="CD17" s="135"/>
      <c r="CE17" s="136">
        <f t="shared" ref="CE17" si="788">CD17*$AA17</f>
        <v>0</v>
      </c>
      <c r="CF17" s="135"/>
      <c r="CG17" s="136">
        <f t="shared" ref="CG17" si="789">CF17*$AA17</f>
        <v>0</v>
      </c>
      <c r="CH17" s="135"/>
      <c r="CI17" s="136">
        <f t="shared" ref="CI17" si="790">CH17*$AA17</f>
        <v>0</v>
      </c>
      <c r="CJ17" s="135"/>
      <c r="CK17" s="136">
        <f t="shared" ref="CK17" si="791">CJ17*$AA17</f>
        <v>0</v>
      </c>
      <c r="CL17" s="135"/>
      <c r="CM17" s="136">
        <f t="shared" ref="CM17" si="792">CL17*$AA17</f>
        <v>0</v>
      </c>
      <c r="CN17" s="135"/>
      <c r="CO17" s="136">
        <f t="shared" ref="CO17" si="793">CN17*$AA17</f>
        <v>0</v>
      </c>
      <c r="CP17" s="135"/>
      <c r="CQ17" s="136">
        <f t="shared" ref="CQ17" si="794">CP17*$AA17</f>
        <v>0</v>
      </c>
      <c r="CR17" s="135"/>
      <c r="CS17" s="136">
        <f t="shared" ref="CS17" si="795">CR17*$AA17</f>
        <v>0</v>
      </c>
      <c r="CT17" s="135"/>
      <c r="CU17" s="136">
        <f t="shared" ref="CU17" si="796">CT17*$AA17</f>
        <v>0</v>
      </c>
      <c r="CV17" s="135"/>
      <c r="CW17" s="136">
        <f t="shared" ref="CW17" si="797">CV17*$AA17</f>
        <v>0</v>
      </c>
      <c r="CX17" s="135"/>
      <c r="CY17" s="136">
        <f t="shared" ref="CY17" si="798">CX17*$AA17</f>
        <v>0</v>
      </c>
      <c r="CZ17" s="135"/>
      <c r="DA17" s="136">
        <f t="shared" ref="DA17" si="799">CZ17*$AA17</f>
        <v>0</v>
      </c>
      <c r="DB17" s="135"/>
      <c r="DC17" s="136">
        <f t="shared" ref="DC17" si="800">DB17*$AA17</f>
        <v>0</v>
      </c>
      <c r="DD17" s="135"/>
      <c r="DE17" s="136">
        <f t="shared" ref="DE17" si="801">DD17*$AA17</f>
        <v>0</v>
      </c>
      <c r="DF17" s="135"/>
      <c r="DG17" s="136">
        <f t="shared" ref="DG17" si="802">DF17*$AA17</f>
        <v>0</v>
      </c>
      <c r="DH17" s="135"/>
      <c r="DI17" s="136">
        <f t="shared" ref="DI17" si="803">DH17*$AA17</f>
        <v>0</v>
      </c>
      <c r="DJ17" s="135"/>
      <c r="DK17" s="136">
        <f t="shared" ref="DK17" si="804">DJ17*$AA17</f>
        <v>0</v>
      </c>
      <c r="DL17" s="135"/>
      <c r="DM17" s="136">
        <f t="shared" ref="DM17" si="805">DL17*$AA17</f>
        <v>0</v>
      </c>
      <c r="DN17" s="135"/>
      <c r="DO17" s="136">
        <f t="shared" ref="DO17" si="806">DN17*$AA17</f>
        <v>0</v>
      </c>
      <c r="DP17" s="135"/>
      <c r="DQ17" s="136">
        <f t="shared" ref="DQ17" si="807">DP17*$AA17</f>
        <v>0</v>
      </c>
      <c r="DR17" s="135"/>
      <c r="DS17" s="136">
        <f t="shared" ref="DS17" si="808">DR17*$AA17</f>
        <v>0</v>
      </c>
      <c r="DT17" s="135"/>
      <c r="DU17" s="136">
        <f t="shared" ref="DU17" si="809">DT17*$AA17</f>
        <v>0</v>
      </c>
      <c r="DV17" s="135"/>
      <c r="DW17" s="136">
        <f t="shared" ref="DW17" si="810">DV17*$AA17</f>
        <v>0</v>
      </c>
      <c r="DX17" s="135"/>
      <c r="DY17" s="136">
        <f t="shared" ref="DY17" si="811">DX17*$AA17</f>
        <v>0</v>
      </c>
      <c r="DZ17" s="135"/>
      <c r="EA17" s="136">
        <f t="shared" ref="EA17" si="812">DZ17*$AA17</f>
        <v>0</v>
      </c>
      <c r="EB17" s="135"/>
      <c r="EC17" s="136">
        <f t="shared" ref="EC17" si="813">EB17*$AA17</f>
        <v>0</v>
      </c>
      <c r="ED17" s="135"/>
      <c r="EE17" s="136">
        <f t="shared" ref="EE17" si="814">ED17*$AA17</f>
        <v>0</v>
      </c>
      <c r="EF17" s="135"/>
      <c r="EG17" s="136">
        <f t="shared" ref="EG17" si="815">EF17*$AA17</f>
        <v>0</v>
      </c>
      <c r="EH17" s="135"/>
      <c r="EI17" s="136">
        <f t="shared" ref="EI17" si="816">EH17*$AA17</f>
        <v>0</v>
      </c>
      <c r="EJ17" s="135"/>
      <c r="EK17" s="136">
        <f t="shared" ref="EK17" si="817">EJ17*$AA17</f>
        <v>0</v>
      </c>
      <c r="EL17" s="135"/>
      <c r="EM17" s="136">
        <f t="shared" ref="EM17" si="818">EL17*$AA17</f>
        <v>0</v>
      </c>
      <c r="EN17" s="135"/>
      <c r="EO17" s="136">
        <f t="shared" ref="EO17" si="819">EN17*$AA17</f>
        <v>0</v>
      </c>
      <c r="EP17" s="135"/>
      <c r="EQ17" s="136">
        <f t="shared" ref="EQ17" si="820">EP17*$AA17</f>
        <v>0</v>
      </c>
      <c r="ER17" s="135"/>
      <c r="ES17" s="136">
        <f t="shared" ref="ES17" si="821">ER17*$AA17</f>
        <v>0</v>
      </c>
      <c r="ET17" s="135"/>
      <c r="EU17" s="136">
        <f t="shared" ref="EU17" si="822">ET17*$AA17</f>
        <v>0</v>
      </c>
      <c r="EV17" s="135"/>
      <c r="EW17" s="136">
        <f t="shared" ref="EW17" si="823">EV17*$AA17</f>
        <v>0</v>
      </c>
      <c r="EX17" s="135"/>
      <c r="EY17" s="136">
        <f t="shared" ref="EY17" si="824">EX17*$AA17</f>
        <v>0</v>
      </c>
      <c r="EZ17" s="135"/>
      <c r="FA17" s="136">
        <f t="shared" ref="FA17" si="825">EZ17*$AA17</f>
        <v>0</v>
      </c>
      <c r="FB17" s="135"/>
      <c r="FC17" s="136">
        <f t="shared" ref="FC17" si="826">FB17*$AA17</f>
        <v>0</v>
      </c>
      <c r="FD17" s="135"/>
      <c r="FE17" s="136">
        <f t="shared" ref="FE17" si="827">FD17*$AA17</f>
        <v>0</v>
      </c>
      <c r="FF17" s="135"/>
      <c r="FG17" s="136">
        <f t="shared" ref="FG17" si="828">FF17*$AA17</f>
        <v>0</v>
      </c>
      <c r="FH17" s="135"/>
      <c r="FI17" s="136">
        <f t="shared" ref="FI17" si="829">FH17*$AA17</f>
        <v>0</v>
      </c>
      <c r="FJ17" s="135"/>
      <c r="FK17" s="136">
        <f t="shared" ref="FK17" si="830">FJ17*$AA17</f>
        <v>0</v>
      </c>
      <c r="FL17" s="135"/>
      <c r="FM17" s="136">
        <f t="shared" ref="FM17" si="831">FL17*$AA17</f>
        <v>0</v>
      </c>
      <c r="FN17" s="135"/>
      <c r="FO17" s="136">
        <f t="shared" ref="FO17" si="832">FN17*$AA17</f>
        <v>0</v>
      </c>
      <c r="FP17" s="135"/>
      <c r="FQ17" s="136">
        <f t="shared" ref="FQ17" si="833">FP17*$AA17</f>
        <v>0</v>
      </c>
      <c r="FR17" s="135"/>
      <c r="FS17" s="136">
        <f t="shared" ref="FS17" si="834">FR17*$AA17</f>
        <v>0</v>
      </c>
      <c r="FT17" s="135"/>
      <c r="FU17" s="136">
        <f t="shared" ref="FU17" si="835">FT17*$AA17</f>
        <v>0</v>
      </c>
      <c r="FV17" s="135"/>
      <c r="FW17" s="136">
        <f t="shared" ref="FW17" si="836">FV17*$AA17</f>
        <v>0</v>
      </c>
      <c r="FX17" s="135"/>
      <c r="FY17" s="136">
        <f t="shared" ref="FY17" si="837">FX17*$AA17</f>
        <v>0</v>
      </c>
      <c r="FZ17" s="135"/>
      <c r="GA17" s="136">
        <f t="shared" ref="GA17" si="838">FZ17*$AA17</f>
        <v>0</v>
      </c>
    </row>
    <row r="18" spans="1:183" ht="63.75">
      <c r="A18" s="66">
        <v>12</v>
      </c>
      <c r="B18" s="1" t="s">
        <v>186</v>
      </c>
      <c r="C18" s="1" t="s">
        <v>34</v>
      </c>
      <c r="D18" s="1" t="s">
        <v>391</v>
      </c>
      <c r="E18" s="17">
        <v>218979</v>
      </c>
      <c r="F18" s="67" t="s">
        <v>626</v>
      </c>
      <c r="G18" s="68" t="s">
        <v>627</v>
      </c>
      <c r="H18" s="69" t="s">
        <v>628</v>
      </c>
      <c r="I18" s="69" t="s">
        <v>629</v>
      </c>
      <c r="J18" s="69" t="s">
        <v>629</v>
      </c>
      <c r="K18" s="69" t="s">
        <v>630</v>
      </c>
      <c r="L18" s="69">
        <v>80</v>
      </c>
      <c r="M18" s="69">
        <v>96</v>
      </c>
      <c r="N18" s="9" t="s">
        <v>226</v>
      </c>
      <c r="O18" s="132" t="s">
        <v>227</v>
      </c>
      <c r="P18" s="11">
        <v>1</v>
      </c>
      <c r="Q18" s="66" t="s">
        <v>340</v>
      </c>
      <c r="R18" s="66" t="s">
        <v>341</v>
      </c>
      <c r="S18" s="71" t="s">
        <v>539</v>
      </c>
      <c r="T18" s="72" t="s">
        <v>633</v>
      </c>
      <c r="U18" s="73" t="s">
        <v>634</v>
      </c>
      <c r="V18" s="74">
        <v>12</v>
      </c>
      <c r="W18" s="66" t="s">
        <v>536</v>
      </c>
      <c r="X18" s="66" t="s">
        <v>635</v>
      </c>
      <c r="Y18" s="6" t="s">
        <v>637</v>
      </c>
      <c r="Z18" s="114"/>
      <c r="AA18" s="52">
        <v>280</v>
      </c>
      <c r="AB18" s="28">
        <f t="shared" si="77"/>
        <v>0</v>
      </c>
      <c r="AC18" s="29">
        <f t="shared" si="0"/>
        <v>0</v>
      </c>
      <c r="AD18" s="135"/>
      <c r="AE18" s="136">
        <f t="shared" si="78"/>
        <v>0</v>
      </c>
      <c r="AF18" s="135"/>
      <c r="AG18" s="136">
        <f t="shared" ref="AG18" si="839">AF18*$AA18</f>
        <v>0</v>
      </c>
      <c r="AH18" s="135"/>
      <c r="AI18" s="136">
        <f t="shared" ref="AI18" si="840">AH18*$AA18</f>
        <v>0</v>
      </c>
      <c r="AJ18" s="135"/>
      <c r="AK18" s="136">
        <f t="shared" ref="AK18" si="841">AJ18*$AA18</f>
        <v>0</v>
      </c>
      <c r="AL18" s="135"/>
      <c r="AM18" s="136">
        <f t="shared" ref="AM18" si="842">AL18*$AA18</f>
        <v>0</v>
      </c>
      <c r="AN18" s="135"/>
      <c r="AO18" s="136">
        <f t="shared" ref="AO18" si="843">AN18*$AA18</f>
        <v>0</v>
      </c>
      <c r="AP18" s="135"/>
      <c r="AQ18" s="136">
        <f t="shared" ref="AQ18" si="844">AP18*$AA18</f>
        <v>0</v>
      </c>
      <c r="AR18" s="135"/>
      <c r="AS18" s="136">
        <f t="shared" ref="AS18" si="845">AR18*$AA18</f>
        <v>0</v>
      </c>
      <c r="AT18" s="135"/>
      <c r="AU18" s="136">
        <f t="shared" ref="AU18" si="846">AT18*$AA18</f>
        <v>0</v>
      </c>
      <c r="AV18" s="135"/>
      <c r="AW18" s="136">
        <f t="shared" ref="AW18" si="847">AV18*$AA18</f>
        <v>0</v>
      </c>
      <c r="AX18" s="135"/>
      <c r="AY18" s="136">
        <f t="shared" ref="AY18" si="848">AX18*$AA18</f>
        <v>0</v>
      </c>
      <c r="AZ18" s="135"/>
      <c r="BA18" s="136">
        <f t="shared" ref="BA18" si="849">AZ18*$AA18</f>
        <v>0</v>
      </c>
      <c r="BB18" s="135"/>
      <c r="BC18" s="136">
        <f t="shared" ref="BC18" si="850">BB18*$AA18</f>
        <v>0</v>
      </c>
      <c r="BD18" s="135"/>
      <c r="BE18" s="136">
        <f t="shared" ref="BE18" si="851">BD18*$AA18</f>
        <v>0</v>
      </c>
      <c r="BF18" s="135"/>
      <c r="BG18" s="136">
        <f t="shared" ref="BG18" si="852">BF18*$AA18</f>
        <v>0</v>
      </c>
      <c r="BH18" s="135"/>
      <c r="BI18" s="136">
        <f t="shared" ref="BI18" si="853">BH18*$AA18</f>
        <v>0</v>
      </c>
      <c r="BJ18" s="135"/>
      <c r="BK18" s="136">
        <f t="shared" ref="BK18" si="854">BJ18*$AA18</f>
        <v>0</v>
      </c>
      <c r="BL18" s="135"/>
      <c r="BM18" s="136">
        <f t="shared" ref="BM18" si="855">BL18*$AA18</f>
        <v>0</v>
      </c>
      <c r="BN18" s="135"/>
      <c r="BO18" s="136">
        <f t="shared" ref="BO18" si="856">BN18*$AA18</f>
        <v>0</v>
      </c>
      <c r="BP18" s="135"/>
      <c r="BQ18" s="136">
        <f t="shared" ref="BQ18" si="857">BP18*$AA18</f>
        <v>0</v>
      </c>
      <c r="BR18" s="135"/>
      <c r="BS18" s="136">
        <f t="shared" ref="BS18" si="858">BR18*$AA18</f>
        <v>0</v>
      </c>
      <c r="BT18" s="135"/>
      <c r="BU18" s="136">
        <f t="shared" ref="BU18" si="859">BT18*$AA18</f>
        <v>0</v>
      </c>
      <c r="BV18" s="135"/>
      <c r="BW18" s="136">
        <f t="shared" ref="BW18" si="860">BV18*$AA18</f>
        <v>0</v>
      </c>
      <c r="BX18" s="135"/>
      <c r="BY18" s="136">
        <f t="shared" ref="BY18" si="861">BX18*$AA18</f>
        <v>0</v>
      </c>
      <c r="BZ18" s="135"/>
      <c r="CA18" s="136">
        <f t="shared" ref="CA18" si="862">BZ18*$AA18</f>
        <v>0</v>
      </c>
      <c r="CB18" s="135"/>
      <c r="CC18" s="136">
        <f t="shared" ref="CC18" si="863">CB18*$AA18</f>
        <v>0</v>
      </c>
      <c r="CD18" s="135"/>
      <c r="CE18" s="136">
        <f t="shared" ref="CE18" si="864">CD18*$AA18</f>
        <v>0</v>
      </c>
      <c r="CF18" s="135"/>
      <c r="CG18" s="136">
        <f t="shared" ref="CG18" si="865">CF18*$AA18</f>
        <v>0</v>
      </c>
      <c r="CH18" s="135"/>
      <c r="CI18" s="136">
        <f t="shared" ref="CI18" si="866">CH18*$AA18</f>
        <v>0</v>
      </c>
      <c r="CJ18" s="135"/>
      <c r="CK18" s="136">
        <f t="shared" ref="CK18" si="867">CJ18*$AA18</f>
        <v>0</v>
      </c>
      <c r="CL18" s="135"/>
      <c r="CM18" s="136">
        <f t="shared" ref="CM18" si="868">CL18*$AA18</f>
        <v>0</v>
      </c>
      <c r="CN18" s="135"/>
      <c r="CO18" s="136">
        <f t="shared" ref="CO18" si="869">CN18*$AA18</f>
        <v>0</v>
      </c>
      <c r="CP18" s="135"/>
      <c r="CQ18" s="136">
        <f t="shared" ref="CQ18" si="870">CP18*$AA18</f>
        <v>0</v>
      </c>
      <c r="CR18" s="135"/>
      <c r="CS18" s="136">
        <f t="shared" ref="CS18" si="871">CR18*$AA18</f>
        <v>0</v>
      </c>
      <c r="CT18" s="135"/>
      <c r="CU18" s="136">
        <f t="shared" ref="CU18" si="872">CT18*$AA18</f>
        <v>0</v>
      </c>
      <c r="CV18" s="135"/>
      <c r="CW18" s="136">
        <f t="shared" ref="CW18" si="873">CV18*$AA18</f>
        <v>0</v>
      </c>
      <c r="CX18" s="135"/>
      <c r="CY18" s="136">
        <f t="shared" ref="CY18" si="874">CX18*$AA18</f>
        <v>0</v>
      </c>
      <c r="CZ18" s="135"/>
      <c r="DA18" s="136">
        <f t="shared" ref="DA18" si="875">CZ18*$AA18</f>
        <v>0</v>
      </c>
      <c r="DB18" s="135"/>
      <c r="DC18" s="136">
        <f t="shared" ref="DC18" si="876">DB18*$AA18</f>
        <v>0</v>
      </c>
      <c r="DD18" s="135"/>
      <c r="DE18" s="136">
        <f t="shared" ref="DE18" si="877">DD18*$AA18</f>
        <v>0</v>
      </c>
      <c r="DF18" s="135"/>
      <c r="DG18" s="136">
        <f t="shared" ref="DG18" si="878">DF18*$AA18</f>
        <v>0</v>
      </c>
      <c r="DH18" s="135"/>
      <c r="DI18" s="136">
        <f t="shared" ref="DI18" si="879">DH18*$AA18</f>
        <v>0</v>
      </c>
      <c r="DJ18" s="135"/>
      <c r="DK18" s="136">
        <f t="shared" ref="DK18" si="880">DJ18*$AA18</f>
        <v>0</v>
      </c>
      <c r="DL18" s="135"/>
      <c r="DM18" s="136">
        <f t="shared" ref="DM18" si="881">DL18*$AA18</f>
        <v>0</v>
      </c>
      <c r="DN18" s="135"/>
      <c r="DO18" s="136">
        <f t="shared" ref="DO18" si="882">DN18*$AA18</f>
        <v>0</v>
      </c>
      <c r="DP18" s="135"/>
      <c r="DQ18" s="136">
        <f t="shared" ref="DQ18" si="883">DP18*$AA18</f>
        <v>0</v>
      </c>
      <c r="DR18" s="135"/>
      <c r="DS18" s="136">
        <f t="shared" ref="DS18" si="884">DR18*$AA18</f>
        <v>0</v>
      </c>
      <c r="DT18" s="135"/>
      <c r="DU18" s="136">
        <f t="shared" ref="DU18" si="885">DT18*$AA18</f>
        <v>0</v>
      </c>
      <c r="DV18" s="135"/>
      <c r="DW18" s="136">
        <f t="shared" ref="DW18" si="886">DV18*$AA18</f>
        <v>0</v>
      </c>
      <c r="DX18" s="135"/>
      <c r="DY18" s="136">
        <f t="shared" ref="DY18" si="887">DX18*$AA18</f>
        <v>0</v>
      </c>
      <c r="DZ18" s="135"/>
      <c r="EA18" s="136">
        <f t="shared" ref="EA18" si="888">DZ18*$AA18</f>
        <v>0</v>
      </c>
      <c r="EB18" s="135"/>
      <c r="EC18" s="136">
        <f t="shared" ref="EC18" si="889">EB18*$AA18</f>
        <v>0</v>
      </c>
      <c r="ED18" s="135"/>
      <c r="EE18" s="136">
        <f t="shared" ref="EE18" si="890">ED18*$AA18</f>
        <v>0</v>
      </c>
      <c r="EF18" s="135"/>
      <c r="EG18" s="136">
        <f t="shared" ref="EG18" si="891">EF18*$AA18</f>
        <v>0</v>
      </c>
      <c r="EH18" s="135"/>
      <c r="EI18" s="136">
        <f t="shared" ref="EI18" si="892">EH18*$AA18</f>
        <v>0</v>
      </c>
      <c r="EJ18" s="135"/>
      <c r="EK18" s="136">
        <f t="shared" ref="EK18" si="893">EJ18*$AA18</f>
        <v>0</v>
      </c>
      <c r="EL18" s="135"/>
      <c r="EM18" s="136">
        <f t="shared" ref="EM18" si="894">EL18*$AA18</f>
        <v>0</v>
      </c>
      <c r="EN18" s="135"/>
      <c r="EO18" s="136">
        <f t="shared" ref="EO18" si="895">EN18*$AA18</f>
        <v>0</v>
      </c>
      <c r="EP18" s="135"/>
      <c r="EQ18" s="136">
        <f t="shared" ref="EQ18" si="896">EP18*$AA18</f>
        <v>0</v>
      </c>
      <c r="ER18" s="135"/>
      <c r="ES18" s="136">
        <f t="shared" ref="ES18" si="897">ER18*$AA18</f>
        <v>0</v>
      </c>
      <c r="ET18" s="135"/>
      <c r="EU18" s="136">
        <f t="shared" ref="EU18" si="898">ET18*$AA18</f>
        <v>0</v>
      </c>
      <c r="EV18" s="135"/>
      <c r="EW18" s="136">
        <f t="shared" ref="EW18" si="899">EV18*$AA18</f>
        <v>0</v>
      </c>
      <c r="EX18" s="135"/>
      <c r="EY18" s="136">
        <f t="shared" ref="EY18" si="900">EX18*$AA18</f>
        <v>0</v>
      </c>
      <c r="EZ18" s="135"/>
      <c r="FA18" s="136">
        <f t="shared" ref="FA18" si="901">EZ18*$AA18</f>
        <v>0</v>
      </c>
      <c r="FB18" s="135"/>
      <c r="FC18" s="136">
        <f t="shared" ref="FC18" si="902">FB18*$AA18</f>
        <v>0</v>
      </c>
      <c r="FD18" s="135"/>
      <c r="FE18" s="136">
        <f t="shared" ref="FE18" si="903">FD18*$AA18</f>
        <v>0</v>
      </c>
      <c r="FF18" s="135"/>
      <c r="FG18" s="136">
        <f t="shared" ref="FG18" si="904">FF18*$AA18</f>
        <v>0</v>
      </c>
      <c r="FH18" s="135"/>
      <c r="FI18" s="136">
        <f t="shared" ref="FI18" si="905">FH18*$AA18</f>
        <v>0</v>
      </c>
      <c r="FJ18" s="135"/>
      <c r="FK18" s="136">
        <f t="shared" ref="FK18" si="906">FJ18*$AA18</f>
        <v>0</v>
      </c>
      <c r="FL18" s="135"/>
      <c r="FM18" s="136">
        <f t="shared" ref="FM18" si="907">FL18*$AA18</f>
        <v>0</v>
      </c>
      <c r="FN18" s="135"/>
      <c r="FO18" s="136">
        <f t="shared" ref="FO18" si="908">FN18*$AA18</f>
        <v>0</v>
      </c>
      <c r="FP18" s="135"/>
      <c r="FQ18" s="136">
        <f t="shared" ref="FQ18" si="909">FP18*$AA18</f>
        <v>0</v>
      </c>
      <c r="FR18" s="135"/>
      <c r="FS18" s="136">
        <f t="shared" ref="FS18" si="910">FR18*$AA18</f>
        <v>0</v>
      </c>
      <c r="FT18" s="135"/>
      <c r="FU18" s="136">
        <f t="shared" ref="FU18" si="911">FT18*$AA18</f>
        <v>0</v>
      </c>
      <c r="FV18" s="135"/>
      <c r="FW18" s="136">
        <f t="shared" ref="FW18" si="912">FV18*$AA18</f>
        <v>0</v>
      </c>
      <c r="FX18" s="135"/>
      <c r="FY18" s="136">
        <f t="shared" ref="FY18" si="913">FX18*$AA18</f>
        <v>0</v>
      </c>
      <c r="FZ18" s="135"/>
      <c r="GA18" s="136">
        <f t="shared" ref="GA18" si="914">FZ18*$AA18</f>
        <v>0</v>
      </c>
    </row>
    <row r="19" spans="1:183" ht="36" hidden="1" outlineLevel="1">
      <c r="A19" s="66">
        <v>13</v>
      </c>
      <c r="B19" s="1"/>
      <c r="C19" s="1" t="s">
        <v>35</v>
      </c>
      <c r="D19" s="1" t="s">
        <v>392</v>
      </c>
      <c r="E19" s="17">
        <v>219306</v>
      </c>
      <c r="F19" s="77" t="s">
        <v>695</v>
      </c>
      <c r="G19" s="86">
        <v>3</v>
      </c>
      <c r="H19" s="77" t="s">
        <v>700</v>
      </c>
      <c r="I19" s="69" t="s">
        <v>629</v>
      </c>
      <c r="J19" s="69" t="s">
        <v>629</v>
      </c>
      <c r="K19" s="69" t="s">
        <v>630</v>
      </c>
      <c r="L19" s="66"/>
      <c r="M19" s="66">
        <v>48</v>
      </c>
      <c r="N19" s="9" t="s">
        <v>226</v>
      </c>
      <c r="O19" s="132" t="s">
        <v>228</v>
      </c>
      <c r="P19" s="11">
        <v>1</v>
      </c>
      <c r="Q19" s="90" t="s">
        <v>340</v>
      </c>
      <c r="R19" s="66"/>
      <c r="S19" s="71" t="s">
        <v>264</v>
      </c>
      <c r="T19" s="66"/>
      <c r="U19" s="66"/>
      <c r="V19" s="74">
        <v>12</v>
      </c>
      <c r="W19" s="66" t="s">
        <v>536</v>
      </c>
      <c r="X19" s="66" t="s">
        <v>635</v>
      </c>
      <c r="Y19" s="7"/>
      <c r="Z19" s="3"/>
      <c r="AA19" s="52">
        <v>91</v>
      </c>
      <c r="AB19" s="28">
        <f t="shared" si="77"/>
        <v>0</v>
      </c>
      <c r="AC19" s="29">
        <f t="shared" si="0"/>
        <v>0</v>
      </c>
      <c r="AD19" s="135"/>
      <c r="AE19" s="136">
        <f t="shared" si="78"/>
        <v>0</v>
      </c>
      <c r="AF19" s="135"/>
      <c r="AG19" s="136">
        <f t="shared" ref="AG19" si="915">AF19*$AA19</f>
        <v>0</v>
      </c>
      <c r="AH19" s="135"/>
      <c r="AI19" s="136">
        <f t="shared" ref="AI19" si="916">AH19*$AA19</f>
        <v>0</v>
      </c>
      <c r="AJ19" s="135"/>
      <c r="AK19" s="136">
        <f t="shared" ref="AK19" si="917">AJ19*$AA19</f>
        <v>0</v>
      </c>
      <c r="AL19" s="135"/>
      <c r="AM19" s="136">
        <f t="shared" ref="AM19" si="918">AL19*$AA19</f>
        <v>0</v>
      </c>
      <c r="AN19" s="135"/>
      <c r="AO19" s="136">
        <f t="shared" ref="AO19" si="919">AN19*$AA19</f>
        <v>0</v>
      </c>
      <c r="AP19" s="135"/>
      <c r="AQ19" s="136">
        <f t="shared" ref="AQ19" si="920">AP19*$AA19</f>
        <v>0</v>
      </c>
      <c r="AR19" s="135"/>
      <c r="AS19" s="136">
        <f t="shared" ref="AS19" si="921">AR19*$AA19</f>
        <v>0</v>
      </c>
      <c r="AT19" s="135"/>
      <c r="AU19" s="136">
        <f t="shared" ref="AU19" si="922">AT19*$AA19</f>
        <v>0</v>
      </c>
      <c r="AV19" s="135"/>
      <c r="AW19" s="136">
        <f t="shared" ref="AW19" si="923">AV19*$AA19</f>
        <v>0</v>
      </c>
      <c r="AX19" s="135"/>
      <c r="AY19" s="136">
        <f t="shared" ref="AY19" si="924">AX19*$AA19</f>
        <v>0</v>
      </c>
      <c r="AZ19" s="135"/>
      <c r="BA19" s="136">
        <f t="shared" ref="BA19" si="925">AZ19*$AA19</f>
        <v>0</v>
      </c>
      <c r="BB19" s="135"/>
      <c r="BC19" s="136">
        <f t="shared" ref="BC19" si="926">BB19*$AA19</f>
        <v>0</v>
      </c>
      <c r="BD19" s="135"/>
      <c r="BE19" s="136">
        <f t="shared" ref="BE19" si="927">BD19*$AA19</f>
        <v>0</v>
      </c>
      <c r="BF19" s="135"/>
      <c r="BG19" s="136">
        <f t="shared" ref="BG19" si="928">BF19*$AA19</f>
        <v>0</v>
      </c>
      <c r="BH19" s="135"/>
      <c r="BI19" s="136">
        <f t="shared" ref="BI19" si="929">BH19*$AA19</f>
        <v>0</v>
      </c>
      <c r="BJ19" s="135"/>
      <c r="BK19" s="136">
        <f t="shared" ref="BK19" si="930">BJ19*$AA19</f>
        <v>0</v>
      </c>
      <c r="BL19" s="135"/>
      <c r="BM19" s="136">
        <f t="shared" ref="BM19" si="931">BL19*$AA19</f>
        <v>0</v>
      </c>
      <c r="BN19" s="135"/>
      <c r="BO19" s="136">
        <f t="shared" ref="BO19" si="932">BN19*$AA19</f>
        <v>0</v>
      </c>
      <c r="BP19" s="135"/>
      <c r="BQ19" s="136">
        <f t="shared" ref="BQ19" si="933">BP19*$AA19</f>
        <v>0</v>
      </c>
      <c r="BR19" s="135"/>
      <c r="BS19" s="136">
        <f t="shared" ref="BS19" si="934">BR19*$AA19</f>
        <v>0</v>
      </c>
      <c r="BT19" s="135"/>
      <c r="BU19" s="136">
        <f t="shared" ref="BU19" si="935">BT19*$AA19</f>
        <v>0</v>
      </c>
      <c r="BV19" s="135"/>
      <c r="BW19" s="136">
        <f t="shared" ref="BW19" si="936">BV19*$AA19</f>
        <v>0</v>
      </c>
      <c r="BX19" s="135"/>
      <c r="BY19" s="136">
        <f t="shared" ref="BY19" si="937">BX19*$AA19</f>
        <v>0</v>
      </c>
      <c r="BZ19" s="135"/>
      <c r="CA19" s="136">
        <f t="shared" ref="CA19" si="938">BZ19*$AA19</f>
        <v>0</v>
      </c>
      <c r="CB19" s="135"/>
      <c r="CC19" s="136">
        <f t="shared" ref="CC19" si="939">CB19*$AA19</f>
        <v>0</v>
      </c>
      <c r="CD19" s="135"/>
      <c r="CE19" s="136">
        <f t="shared" ref="CE19" si="940">CD19*$AA19</f>
        <v>0</v>
      </c>
      <c r="CF19" s="135"/>
      <c r="CG19" s="136">
        <f t="shared" ref="CG19" si="941">CF19*$AA19</f>
        <v>0</v>
      </c>
      <c r="CH19" s="135"/>
      <c r="CI19" s="136">
        <f t="shared" ref="CI19" si="942">CH19*$AA19</f>
        <v>0</v>
      </c>
      <c r="CJ19" s="135"/>
      <c r="CK19" s="136">
        <f t="shared" ref="CK19" si="943">CJ19*$AA19</f>
        <v>0</v>
      </c>
      <c r="CL19" s="135"/>
      <c r="CM19" s="136">
        <f t="shared" ref="CM19" si="944">CL19*$AA19</f>
        <v>0</v>
      </c>
      <c r="CN19" s="135"/>
      <c r="CO19" s="136">
        <f t="shared" ref="CO19" si="945">CN19*$AA19</f>
        <v>0</v>
      </c>
      <c r="CP19" s="135"/>
      <c r="CQ19" s="136">
        <f t="shared" ref="CQ19" si="946">CP19*$AA19</f>
        <v>0</v>
      </c>
      <c r="CR19" s="135"/>
      <c r="CS19" s="136">
        <f t="shared" ref="CS19" si="947">CR19*$AA19</f>
        <v>0</v>
      </c>
      <c r="CT19" s="135"/>
      <c r="CU19" s="136">
        <f t="shared" ref="CU19" si="948">CT19*$AA19</f>
        <v>0</v>
      </c>
      <c r="CV19" s="135"/>
      <c r="CW19" s="136">
        <f t="shared" ref="CW19" si="949">CV19*$AA19</f>
        <v>0</v>
      </c>
      <c r="CX19" s="135"/>
      <c r="CY19" s="136">
        <f t="shared" ref="CY19" si="950">CX19*$AA19</f>
        <v>0</v>
      </c>
      <c r="CZ19" s="135"/>
      <c r="DA19" s="136">
        <f t="shared" ref="DA19" si="951">CZ19*$AA19</f>
        <v>0</v>
      </c>
      <c r="DB19" s="135"/>
      <c r="DC19" s="136">
        <f t="shared" ref="DC19" si="952">DB19*$AA19</f>
        <v>0</v>
      </c>
      <c r="DD19" s="135"/>
      <c r="DE19" s="136">
        <f t="shared" ref="DE19" si="953">DD19*$AA19</f>
        <v>0</v>
      </c>
      <c r="DF19" s="135"/>
      <c r="DG19" s="136">
        <f t="shared" ref="DG19" si="954">DF19*$AA19</f>
        <v>0</v>
      </c>
      <c r="DH19" s="135"/>
      <c r="DI19" s="136">
        <f t="shared" ref="DI19" si="955">DH19*$AA19</f>
        <v>0</v>
      </c>
      <c r="DJ19" s="135"/>
      <c r="DK19" s="136">
        <f t="shared" ref="DK19" si="956">DJ19*$AA19</f>
        <v>0</v>
      </c>
      <c r="DL19" s="135"/>
      <c r="DM19" s="136">
        <f t="shared" ref="DM19" si="957">DL19*$AA19</f>
        <v>0</v>
      </c>
      <c r="DN19" s="135"/>
      <c r="DO19" s="136">
        <f t="shared" ref="DO19" si="958">DN19*$AA19</f>
        <v>0</v>
      </c>
      <c r="DP19" s="135"/>
      <c r="DQ19" s="136">
        <f t="shared" ref="DQ19" si="959">DP19*$AA19</f>
        <v>0</v>
      </c>
      <c r="DR19" s="135"/>
      <c r="DS19" s="136">
        <f t="shared" ref="DS19" si="960">DR19*$AA19</f>
        <v>0</v>
      </c>
      <c r="DT19" s="135"/>
      <c r="DU19" s="136">
        <f t="shared" ref="DU19" si="961">DT19*$AA19</f>
        <v>0</v>
      </c>
      <c r="DV19" s="135"/>
      <c r="DW19" s="136">
        <f t="shared" ref="DW19" si="962">DV19*$AA19</f>
        <v>0</v>
      </c>
      <c r="DX19" s="135"/>
      <c r="DY19" s="136">
        <f t="shared" ref="DY19" si="963">DX19*$AA19</f>
        <v>0</v>
      </c>
      <c r="DZ19" s="135"/>
      <c r="EA19" s="136">
        <f t="shared" ref="EA19" si="964">DZ19*$AA19</f>
        <v>0</v>
      </c>
      <c r="EB19" s="135"/>
      <c r="EC19" s="136">
        <f t="shared" ref="EC19" si="965">EB19*$AA19</f>
        <v>0</v>
      </c>
      <c r="ED19" s="135"/>
      <c r="EE19" s="136">
        <f t="shared" ref="EE19" si="966">ED19*$AA19</f>
        <v>0</v>
      </c>
      <c r="EF19" s="135"/>
      <c r="EG19" s="136">
        <f t="shared" ref="EG19" si="967">EF19*$AA19</f>
        <v>0</v>
      </c>
      <c r="EH19" s="135"/>
      <c r="EI19" s="136">
        <f t="shared" ref="EI19" si="968">EH19*$AA19</f>
        <v>0</v>
      </c>
      <c r="EJ19" s="135"/>
      <c r="EK19" s="136">
        <f t="shared" ref="EK19" si="969">EJ19*$AA19</f>
        <v>0</v>
      </c>
      <c r="EL19" s="135"/>
      <c r="EM19" s="136">
        <f t="shared" ref="EM19" si="970">EL19*$AA19</f>
        <v>0</v>
      </c>
      <c r="EN19" s="135"/>
      <c r="EO19" s="136">
        <f t="shared" ref="EO19" si="971">EN19*$AA19</f>
        <v>0</v>
      </c>
      <c r="EP19" s="135"/>
      <c r="EQ19" s="136">
        <f t="shared" ref="EQ19" si="972">EP19*$AA19</f>
        <v>0</v>
      </c>
      <c r="ER19" s="135"/>
      <c r="ES19" s="136">
        <f t="shared" ref="ES19" si="973">ER19*$AA19</f>
        <v>0</v>
      </c>
      <c r="ET19" s="135"/>
      <c r="EU19" s="136">
        <f t="shared" ref="EU19" si="974">ET19*$AA19</f>
        <v>0</v>
      </c>
      <c r="EV19" s="135"/>
      <c r="EW19" s="136">
        <f t="shared" ref="EW19" si="975">EV19*$AA19</f>
        <v>0</v>
      </c>
      <c r="EX19" s="135"/>
      <c r="EY19" s="136">
        <f t="shared" ref="EY19" si="976">EX19*$AA19</f>
        <v>0</v>
      </c>
      <c r="EZ19" s="135"/>
      <c r="FA19" s="136">
        <f t="shared" ref="FA19" si="977">EZ19*$AA19</f>
        <v>0</v>
      </c>
      <c r="FB19" s="135"/>
      <c r="FC19" s="136">
        <f t="shared" ref="FC19" si="978">FB19*$AA19</f>
        <v>0</v>
      </c>
      <c r="FD19" s="135"/>
      <c r="FE19" s="136">
        <f t="shared" ref="FE19" si="979">FD19*$AA19</f>
        <v>0</v>
      </c>
      <c r="FF19" s="135"/>
      <c r="FG19" s="136">
        <f t="shared" ref="FG19" si="980">FF19*$AA19</f>
        <v>0</v>
      </c>
      <c r="FH19" s="135"/>
      <c r="FI19" s="136">
        <f t="shared" ref="FI19" si="981">FH19*$AA19</f>
        <v>0</v>
      </c>
      <c r="FJ19" s="135"/>
      <c r="FK19" s="136">
        <f t="shared" ref="FK19" si="982">FJ19*$AA19</f>
        <v>0</v>
      </c>
      <c r="FL19" s="135"/>
      <c r="FM19" s="136">
        <f t="shared" ref="FM19" si="983">FL19*$AA19</f>
        <v>0</v>
      </c>
      <c r="FN19" s="135"/>
      <c r="FO19" s="136">
        <f t="shared" ref="FO19" si="984">FN19*$AA19</f>
        <v>0</v>
      </c>
      <c r="FP19" s="135"/>
      <c r="FQ19" s="136">
        <f t="shared" ref="FQ19" si="985">FP19*$AA19</f>
        <v>0</v>
      </c>
      <c r="FR19" s="135"/>
      <c r="FS19" s="136">
        <f t="shared" ref="FS19" si="986">FR19*$AA19</f>
        <v>0</v>
      </c>
      <c r="FT19" s="135"/>
      <c r="FU19" s="136">
        <f t="shared" ref="FU19" si="987">FT19*$AA19</f>
        <v>0</v>
      </c>
      <c r="FV19" s="135"/>
      <c r="FW19" s="136">
        <f t="shared" ref="FW19" si="988">FV19*$AA19</f>
        <v>0</v>
      </c>
      <c r="FX19" s="135"/>
      <c r="FY19" s="136">
        <f t="shared" ref="FY19" si="989">FX19*$AA19</f>
        <v>0</v>
      </c>
      <c r="FZ19" s="135"/>
      <c r="GA19" s="136">
        <f t="shared" ref="GA19" si="990">FZ19*$AA19</f>
        <v>0</v>
      </c>
    </row>
    <row r="20" spans="1:183" ht="36" hidden="1" outlineLevel="1">
      <c r="A20" s="66">
        <v>14</v>
      </c>
      <c r="B20" s="1"/>
      <c r="C20" s="1" t="s">
        <v>36</v>
      </c>
      <c r="D20" s="1" t="s">
        <v>393</v>
      </c>
      <c r="E20" s="17">
        <v>219307</v>
      </c>
      <c r="F20" s="77" t="s">
        <v>695</v>
      </c>
      <c r="G20" s="86">
        <v>3</v>
      </c>
      <c r="H20" s="77" t="s">
        <v>700</v>
      </c>
      <c r="I20" s="69" t="s">
        <v>629</v>
      </c>
      <c r="J20" s="69" t="s">
        <v>629</v>
      </c>
      <c r="K20" s="69" t="s">
        <v>630</v>
      </c>
      <c r="L20" s="66"/>
      <c r="M20" s="66">
        <v>48</v>
      </c>
      <c r="N20" s="9" t="s">
        <v>226</v>
      </c>
      <c r="O20" s="132" t="s">
        <v>228</v>
      </c>
      <c r="P20" s="11">
        <v>1</v>
      </c>
      <c r="Q20" s="90" t="s">
        <v>340</v>
      </c>
      <c r="R20" s="66"/>
      <c r="S20" s="71" t="s">
        <v>265</v>
      </c>
      <c r="T20" s="66"/>
      <c r="U20" s="66"/>
      <c r="V20" s="74">
        <v>12</v>
      </c>
      <c r="W20" s="66" t="s">
        <v>536</v>
      </c>
      <c r="X20" s="66" t="s">
        <v>635</v>
      </c>
      <c r="Y20" s="7"/>
      <c r="Z20" s="3"/>
      <c r="AA20" s="52">
        <v>91</v>
      </c>
      <c r="AB20" s="28">
        <f t="shared" si="77"/>
        <v>0</v>
      </c>
      <c r="AC20" s="29">
        <f t="shared" si="0"/>
        <v>0</v>
      </c>
      <c r="AD20" s="135"/>
      <c r="AE20" s="136">
        <f t="shared" si="78"/>
        <v>0</v>
      </c>
      <c r="AF20" s="135"/>
      <c r="AG20" s="136">
        <f t="shared" ref="AG20" si="991">AF20*$AA20</f>
        <v>0</v>
      </c>
      <c r="AH20" s="135"/>
      <c r="AI20" s="136">
        <f t="shared" ref="AI20" si="992">AH20*$AA20</f>
        <v>0</v>
      </c>
      <c r="AJ20" s="135"/>
      <c r="AK20" s="136">
        <f t="shared" ref="AK20" si="993">AJ20*$AA20</f>
        <v>0</v>
      </c>
      <c r="AL20" s="135"/>
      <c r="AM20" s="136">
        <f t="shared" ref="AM20" si="994">AL20*$AA20</f>
        <v>0</v>
      </c>
      <c r="AN20" s="135"/>
      <c r="AO20" s="136">
        <f t="shared" ref="AO20" si="995">AN20*$AA20</f>
        <v>0</v>
      </c>
      <c r="AP20" s="135"/>
      <c r="AQ20" s="136">
        <f t="shared" ref="AQ20" si="996">AP20*$AA20</f>
        <v>0</v>
      </c>
      <c r="AR20" s="135"/>
      <c r="AS20" s="136">
        <f t="shared" ref="AS20" si="997">AR20*$AA20</f>
        <v>0</v>
      </c>
      <c r="AT20" s="135"/>
      <c r="AU20" s="136">
        <f t="shared" ref="AU20" si="998">AT20*$AA20</f>
        <v>0</v>
      </c>
      <c r="AV20" s="135"/>
      <c r="AW20" s="136">
        <f t="shared" ref="AW20" si="999">AV20*$AA20</f>
        <v>0</v>
      </c>
      <c r="AX20" s="135"/>
      <c r="AY20" s="136">
        <f t="shared" ref="AY20" si="1000">AX20*$AA20</f>
        <v>0</v>
      </c>
      <c r="AZ20" s="135"/>
      <c r="BA20" s="136">
        <f t="shared" ref="BA20" si="1001">AZ20*$AA20</f>
        <v>0</v>
      </c>
      <c r="BB20" s="135"/>
      <c r="BC20" s="136">
        <f t="shared" ref="BC20" si="1002">BB20*$AA20</f>
        <v>0</v>
      </c>
      <c r="BD20" s="135"/>
      <c r="BE20" s="136">
        <f t="shared" ref="BE20" si="1003">BD20*$AA20</f>
        <v>0</v>
      </c>
      <c r="BF20" s="135"/>
      <c r="BG20" s="136">
        <f t="shared" ref="BG20" si="1004">BF20*$AA20</f>
        <v>0</v>
      </c>
      <c r="BH20" s="135"/>
      <c r="BI20" s="136">
        <f t="shared" ref="BI20" si="1005">BH20*$AA20</f>
        <v>0</v>
      </c>
      <c r="BJ20" s="135"/>
      <c r="BK20" s="136">
        <f t="shared" ref="BK20" si="1006">BJ20*$AA20</f>
        <v>0</v>
      </c>
      <c r="BL20" s="135"/>
      <c r="BM20" s="136">
        <f t="shared" ref="BM20" si="1007">BL20*$AA20</f>
        <v>0</v>
      </c>
      <c r="BN20" s="135"/>
      <c r="BO20" s="136">
        <f t="shared" ref="BO20" si="1008">BN20*$AA20</f>
        <v>0</v>
      </c>
      <c r="BP20" s="135"/>
      <c r="BQ20" s="136">
        <f t="shared" ref="BQ20" si="1009">BP20*$AA20</f>
        <v>0</v>
      </c>
      <c r="BR20" s="135"/>
      <c r="BS20" s="136">
        <f t="shared" ref="BS20" si="1010">BR20*$AA20</f>
        <v>0</v>
      </c>
      <c r="BT20" s="135"/>
      <c r="BU20" s="136">
        <f t="shared" ref="BU20" si="1011">BT20*$AA20</f>
        <v>0</v>
      </c>
      <c r="BV20" s="135"/>
      <c r="BW20" s="136">
        <f t="shared" ref="BW20" si="1012">BV20*$AA20</f>
        <v>0</v>
      </c>
      <c r="BX20" s="135"/>
      <c r="BY20" s="136">
        <f t="shared" ref="BY20" si="1013">BX20*$AA20</f>
        <v>0</v>
      </c>
      <c r="BZ20" s="135"/>
      <c r="CA20" s="136">
        <f t="shared" ref="CA20" si="1014">BZ20*$AA20</f>
        <v>0</v>
      </c>
      <c r="CB20" s="135"/>
      <c r="CC20" s="136">
        <f t="shared" ref="CC20" si="1015">CB20*$AA20</f>
        <v>0</v>
      </c>
      <c r="CD20" s="135"/>
      <c r="CE20" s="136">
        <f t="shared" ref="CE20" si="1016">CD20*$AA20</f>
        <v>0</v>
      </c>
      <c r="CF20" s="135"/>
      <c r="CG20" s="136">
        <f t="shared" ref="CG20" si="1017">CF20*$AA20</f>
        <v>0</v>
      </c>
      <c r="CH20" s="135"/>
      <c r="CI20" s="136">
        <f t="shared" ref="CI20" si="1018">CH20*$AA20</f>
        <v>0</v>
      </c>
      <c r="CJ20" s="135"/>
      <c r="CK20" s="136">
        <f t="shared" ref="CK20" si="1019">CJ20*$AA20</f>
        <v>0</v>
      </c>
      <c r="CL20" s="135"/>
      <c r="CM20" s="136">
        <f t="shared" ref="CM20" si="1020">CL20*$AA20</f>
        <v>0</v>
      </c>
      <c r="CN20" s="135"/>
      <c r="CO20" s="136">
        <f t="shared" ref="CO20" si="1021">CN20*$AA20</f>
        <v>0</v>
      </c>
      <c r="CP20" s="135"/>
      <c r="CQ20" s="136">
        <f t="shared" ref="CQ20" si="1022">CP20*$AA20</f>
        <v>0</v>
      </c>
      <c r="CR20" s="135"/>
      <c r="CS20" s="136">
        <f t="shared" ref="CS20" si="1023">CR20*$AA20</f>
        <v>0</v>
      </c>
      <c r="CT20" s="135"/>
      <c r="CU20" s="136">
        <f t="shared" ref="CU20" si="1024">CT20*$AA20</f>
        <v>0</v>
      </c>
      <c r="CV20" s="135"/>
      <c r="CW20" s="136">
        <f t="shared" ref="CW20" si="1025">CV20*$AA20</f>
        <v>0</v>
      </c>
      <c r="CX20" s="135"/>
      <c r="CY20" s="136">
        <f t="shared" ref="CY20" si="1026">CX20*$AA20</f>
        <v>0</v>
      </c>
      <c r="CZ20" s="135"/>
      <c r="DA20" s="136">
        <f t="shared" ref="DA20" si="1027">CZ20*$AA20</f>
        <v>0</v>
      </c>
      <c r="DB20" s="135"/>
      <c r="DC20" s="136">
        <f t="shared" ref="DC20" si="1028">DB20*$AA20</f>
        <v>0</v>
      </c>
      <c r="DD20" s="135"/>
      <c r="DE20" s="136">
        <f t="shared" ref="DE20" si="1029">DD20*$AA20</f>
        <v>0</v>
      </c>
      <c r="DF20" s="135"/>
      <c r="DG20" s="136">
        <f t="shared" ref="DG20" si="1030">DF20*$AA20</f>
        <v>0</v>
      </c>
      <c r="DH20" s="135"/>
      <c r="DI20" s="136">
        <f t="shared" ref="DI20" si="1031">DH20*$AA20</f>
        <v>0</v>
      </c>
      <c r="DJ20" s="135"/>
      <c r="DK20" s="136">
        <f t="shared" ref="DK20" si="1032">DJ20*$AA20</f>
        <v>0</v>
      </c>
      <c r="DL20" s="135"/>
      <c r="DM20" s="136">
        <f t="shared" ref="DM20" si="1033">DL20*$AA20</f>
        <v>0</v>
      </c>
      <c r="DN20" s="135"/>
      <c r="DO20" s="136">
        <f t="shared" ref="DO20" si="1034">DN20*$AA20</f>
        <v>0</v>
      </c>
      <c r="DP20" s="135"/>
      <c r="DQ20" s="136">
        <f t="shared" ref="DQ20" si="1035">DP20*$AA20</f>
        <v>0</v>
      </c>
      <c r="DR20" s="135"/>
      <c r="DS20" s="136">
        <f t="shared" ref="DS20" si="1036">DR20*$AA20</f>
        <v>0</v>
      </c>
      <c r="DT20" s="135"/>
      <c r="DU20" s="136">
        <f t="shared" ref="DU20" si="1037">DT20*$AA20</f>
        <v>0</v>
      </c>
      <c r="DV20" s="135"/>
      <c r="DW20" s="136">
        <f t="shared" ref="DW20" si="1038">DV20*$AA20</f>
        <v>0</v>
      </c>
      <c r="DX20" s="135"/>
      <c r="DY20" s="136">
        <f t="shared" ref="DY20" si="1039">DX20*$AA20</f>
        <v>0</v>
      </c>
      <c r="DZ20" s="135"/>
      <c r="EA20" s="136">
        <f t="shared" ref="EA20" si="1040">DZ20*$AA20</f>
        <v>0</v>
      </c>
      <c r="EB20" s="135"/>
      <c r="EC20" s="136">
        <f t="shared" ref="EC20" si="1041">EB20*$AA20</f>
        <v>0</v>
      </c>
      <c r="ED20" s="135"/>
      <c r="EE20" s="136">
        <f t="shared" ref="EE20" si="1042">ED20*$AA20</f>
        <v>0</v>
      </c>
      <c r="EF20" s="135"/>
      <c r="EG20" s="136">
        <f t="shared" ref="EG20" si="1043">EF20*$AA20</f>
        <v>0</v>
      </c>
      <c r="EH20" s="135"/>
      <c r="EI20" s="136">
        <f t="shared" ref="EI20" si="1044">EH20*$AA20</f>
        <v>0</v>
      </c>
      <c r="EJ20" s="135"/>
      <c r="EK20" s="136">
        <f t="shared" ref="EK20" si="1045">EJ20*$AA20</f>
        <v>0</v>
      </c>
      <c r="EL20" s="135"/>
      <c r="EM20" s="136">
        <f t="shared" ref="EM20" si="1046">EL20*$AA20</f>
        <v>0</v>
      </c>
      <c r="EN20" s="135"/>
      <c r="EO20" s="136">
        <f t="shared" ref="EO20" si="1047">EN20*$AA20</f>
        <v>0</v>
      </c>
      <c r="EP20" s="135"/>
      <c r="EQ20" s="136">
        <f t="shared" ref="EQ20" si="1048">EP20*$AA20</f>
        <v>0</v>
      </c>
      <c r="ER20" s="135"/>
      <c r="ES20" s="136">
        <f t="shared" ref="ES20" si="1049">ER20*$AA20</f>
        <v>0</v>
      </c>
      <c r="ET20" s="135"/>
      <c r="EU20" s="136">
        <f t="shared" ref="EU20" si="1050">ET20*$AA20</f>
        <v>0</v>
      </c>
      <c r="EV20" s="135"/>
      <c r="EW20" s="136">
        <f t="shared" ref="EW20" si="1051">EV20*$AA20</f>
        <v>0</v>
      </c>
      <c r="EX20" s="135"/>
      <c r="EY20" s="136">
        <f t="shared" ref="EY20" si="1052">EX20*$AA20</f>
        <v>0</v>
      </c>
      <c r="EZ20" s="135"/>
      <c r="FA20" s="136">
        <f t="shared" ref="FA20" si="1053">EZ20*$AA20</f>
        <v>0</v>
      </c>
      <c r="FB20" s="135"/>
      <c r="FC20" s="136">
        <f t="shared" ref="FC20" si="1054">FB20*$AA20</f>
        <v>0</v>
      </c>
      <c r="FD20" s="135"/>
      <c r="FE20" s="136">
        <f t="shared" ref="FE20" si="1055">FD20*$AA20</f>
        <v>0</v>
      </c>
      <c r="FF20" s="135"/>
      <c r="FG20" s="136">
        <f t="shared" ref="FG20" si="1056">FF20*$AA20</f>
        <v>0</v>
      </c>
      <c r="FH20" s="135"/>
      <c r="FI20" s="136">
        <f t="shared" ref="FI20" si="1057">FH20*$AA20</f>
        <v>0</v>
      </c>
      <c r="FJ20" s="135"/>
      <c r="FK20" s="136">
        <f t="shared" ref="FK20" si="1058">FJ20*$AA20</f>
        <v>0</v>
      </c>
      <c r="FL20" s="135"/>
      <c r="FM20" s="136">
        <f t="shared" ref="FM20" si="1059">FL20*$AA20</f>
        <v>0</v>
      </c>
      <c r="FN20" s="135"/>
      <c r="FO20" s="136">
        <f t="shared" ref="FO20" si="1060">FN20*$AA20</f>
        <v>0</v>
      </c>
      <c r="FP20" s="135"/>
      <c r="FQ20" s="136">
        <f t="shared" ref="FQ20" si="1061">FP20*$AA20</f>
        <v>0</v>
      </c>
      <c r="FR20" s="135"/>
      <c r="FS20" s="136">
        <f t="shared" ref="FS20" si="1062">FR20*$AA20</f>
        <v>0</v>
      </c>
      <c r="FT20" s="135"/>
      <c r="FU20" s="136">
        <f t="shared" ref="FU20" si="1063">FT20*$AA20</f>
        <v>0</v>
      </c>
      <c r="FV20" s="135"/>
      <c r="FW20" s="136">
        <f t="shared" ref="FW20" si="1064">FV20*$AA20</f>
        <v>0</v>
      </c>
      <c r="FX20" s="135"/>
      <c r="FY20" s="136">
        <f t="shared" ref="FY20" si="1065">FX20*$AA20</f>
        <v>0</v>
      </c>
      <c r="FZ20" s="135"/>
      <c r="GA20" s="136">
        <f t="shared" ref="GA20" si="1066">FZ20*$AA20</f>
        <v>0</v>
      </c>
    </row>
    <row r="21" spans="1:183" ht="63.75" collapsed="1">
      <c r="A21" s="66">
        <v>15</v>
      </c>
      <c r="B21" s="1" t="s">
        <v>187</v>
      </c>
      <c r="C21" s="1" t="s">
        <v>37</v>
      </c>
      <c r="D21" s="1" t="s">
        <v>394</v>
      </c>
      <c r="E21" s="17">
        <v>220239</v>
      </c>
      <c r="F21" s="67" t="s">
        <v>626</v>
      </c>
      <c r="G21" s="68" t="s">
        <v>627</v>
      </c>
      <c r="H21" s="69" t="s">
        <v>628</v>
      </c>
      <c r="I21" s="69" t="s">
        <v>629</v>
      </c>
      <c r="J21" s="69" t="s">
        <v>629</v>
      </c>
      <c r="K21" s="69" t="s">
        <v>630</v>
      </c>
      <c r="L21" s="69">
        <v>80</v>
      </c>
      <c r="M21" s="69">
        <v>144</v>
      </c>
      <c r="N21" s="9" t="s">
        <v>226</v>
      </c>
      <c r="O21" s="132" t="s">
        <v>227</v>
      </c>
      <c r="P21" s="11">
        <v>2</v>
      </c>
      <c r="Q21" s="66" t="s">
        <v>342</v>
      </c>
      <c r="R21" s="66" t="s">
        <v>343</v>
      </c>
      <c r="S21" s="71" t="s">
        <v>540</v>
      </c>
      <c r="T21" s="72" t="s">
        <v>701</v>
      </c>
      <c r="U21" s="73">
        <v>40274</v>
      </c>
      <c r="V21" s="74">
        <v>14</v>
      </c>
      <c r="W21" s="66" t="s">
        <v>536</v>
      </c>
      <c r="X21" s="66" t="s">
        <v>635</v>
      </c>
      <c r="Y21" s="6" t="s">
        <v>638</v>
      </c>
      <c r="Z21" s="114"/>
      <c r="AA21" s="52">
        <v>324</v>
      </c>
      <c r="AB21" s="28">
        <f t="shared" si="77"/>
        <v>0</v>
      </c>
      <c r="AC21" s="29">
        <f t="shared" si="0"/>
        <v>0</v>
      </c>
      <c r="AD21" s="135"/>
      <c r="AE21" s="136">
        <f t="shared" si="78"/>
        <v>0</v>
      </c>
      <c r="AF21" s="135"/>
      <c r="AG21" s="136">
        <f t="shared" ref="AG21" si="1067">AF21*$AA21</f>
        <v>0</v>
      </c>
      <c r="AH21" s="135"/>
      <c r="AI21" s="136">
        <f t="shared" ref="AI21" si="1068">AH21*$AA21</f>
        <v>0</v>
      </c>
      <c r="AJ21" s="135"/>
      <c r="AK21" s="136">
        <f t="shared" ref="AK21" si="1069">AJ21*$AA21</f>
        <v>0</v>
      </c>
      <c r="AL21" s="135"/>
      <c r="AM21" s="136">
        <f t="shared" ref="AM21" si="1070">AL21*$AA21</f>
        <v>0</v>
      </c>
      <c r="AN21" s="135"/>
      <c r="AO21" s="136">
        <f t="shared" ref="AO21" si="1071">AN21*$AA21</f>
        <v>0</v>
      </c>
      <c r="AP21" s="135"/>
      <c r="AQ21" s="136">
        <f t="shared" ref="AQ21" si="1072">AP21*$AA21</f>
        <v>0</v>
      </c>
      <c r="AR21" s="135"/>
      <c r="AS21" s="136">
        <f t="shared" ref="AS21" si="1073">AR21*$AA21</f>
        <v>0</v>
      </c>
      <c r="AT21" s="135"/>
      <c r="AU21" s="136">
        <f t="shared" ref="AU21" si="1074">AT21*$AA21</f>
        <v>0</v>
      </c>
      <c r="AV21" s="135"/>
      <c r="AW21" s="136">
        <f t="shared" ref="AW21" si="1075">AV21*$AA21</f>
        <v>0</v>
      </c>
      <c r="AX21" s="135"/>
      <c r="AY21" s="136">
        <f t="shared" ref="AY21" si="1076">AX21*$AA21</f>
        <v>0</v>
      </c>
      <c r="AZ21" s="135"/>
      <c r="BA21" s="136">
        <f t="shared" ref="BA21" si="1077">AZ21*$AA21</f>
        <v>0</v>
      </c>
      <c r="BB21" s="135"/>
      <c r="BC21" s="136">
        <f t="shared" ref="BC21" si="1078">BB21*$AA21</f>
        <v>0</v>
      </c>
      <c r="BD21" s="135"/>
      <c r="BE21" s="136">
        <f t="shared" ref="BE21" si="1079">BD21*$AA21</f>
        <v>0</v>
      </c>
      <c r="BF21" s="135"/>
      <c r="BG21" s="136">
        <f t="shared" ref="BG21" si="1080">BF21*$AA21</f>
        <v>0</v>
      </c>
      <c r="BH21" s="135"/>
      <c r="BI21" s="136">
        <f t="shared" ref="BI21" si="1081">BH21*$AA21</f>
        <v>0</v>
      </c>
      <c r="BJ21" s="135"/>
      <c r="BK21" s="136">
        <f t="shared" ref="BK21" si="1082">BJ21*$AA21</f>
        <v>0</v>
      </c>
      <c r="BL21" s="135"/>
      <c r="BM21" s="136">
        <f t="shared" ref="BM21" si="1083">BL21*$AA21</f>
        <v>0</v>
      </c>
      <c r="BN21" s="135"/>
      <c r="BO21" s="136">
        <f t="shared" ref="BO21" si="1084">BN21*$AA21</f>
        <v>0</v>
      </c>
      <c r="BP21" s="135"/>
      <c r="BQ21" s="136">
        <f t="shared" ref="BQ21" si="1085">BP21*$AA21</f>
        <v>0</v>
      </c>
      <c r="BR21" s="135"/>
      <c r="BS21" s="136">
        <f t="shared" ref="BS21" si="1086">BR21*$AA21</f>
        <v>0</v>
      </c>
      <c r="BT21" s="135"/>
      <c r="BU21" s="136">
        <f t="shared" ref="BU21" si="1087">BT21*$AA21</f>
        <v>0</v>
      </c>
      <c r="BV21" s="135"/>
      <c r="BW21" s="136">
        <f t="shared" ref="BW21" si="1088">BV21*$AA21</f>
        <v>0</v>
      </c>
      <c r="BX21" s="135"/>
      <c r="BY21" s="136">
        <f t="shared" ref="BY21" si="1089">BX21*$AA21</f>
        <v>0</v>
      </c>
      <c r="BZ21" s="135"/>
      <c r="CA21" s="136">
        <f t="shared" ref="CA21" si="1090">BZ21*$AA21</f>
        <v>0</v>
      </c>
      <c r="CB21" s="135"/>
      <c r="CC21" s="136">
        <f t="shared" ref="CC21" si="1091">CB21*$AA21</f>
        <v>0</v>
      </c>
      <c r="CD21" s="135"/>
      <c r="CE21" s="136">
        <f t="shared" ref="CE21" si="1092">CD21*$AA21</f>
        <v>0</v>
      </c>
      <c r="CF21" s="135"/>
      <c r="CG21" s="136">
        <f t="shared" ref="CG21" si="1093">CF21*$AA21</f>
        <v>0</v>
      </c>
      <c r="CH21" s="135"/>
      <c r="CI21" s="136">
        <f t="shared" ref="CI21" si="1094">CH21*$AA21</f>
        <v>0</v>
      </c>
      <c r="CJ21" s="135"/>
      <c r="CK21" s="136">
        <f t="shared" ref="CK21" si="1095">CJ21*$AA21</f>
        <v>0</v>
      </c>
      <c r="CL21" s="135"/>
      <c r="CM21" s="136">
        <f t="shared" ref="CM21" si="1096">CL21*$AA21</f>
        <v>0</v>
      </c>
      <c r="CN21" s="135"/>
      <c r="CO21" s="136">
        <f t="shared" ref="CO21" si="1097">CN21*$AA21</f>
        <v>0</v>
      </c>
      <c r="CP21" s="135"/>
      <c r="CQ21" s="136">
        <f t="shared" ref="CQ21" si="1098">CP21*$AA21</f>
        <v>0</v>
      </c>
      <c r="CR21" s="135"/>
      <c r="CS21" s="136">
        <f t="shared" ref="CS21" si="1099">CR21*$AA21</f>
        <v>0</v>
      </c>
      <c r="CT21" s="135"/>
      <c r="CU21" s="136">
        <f t="shared" ref="CU21" si="1100">CT21*$AA21</f>
        <v>0</v>
      </c>
      <c r="CV21" s="135"/>
      <c r="CW21" s="136">
        <f t="shared" ref="CW21" si="1101">CV21*$AA21</f>
        <v>0</v>
      </c>
      <c r="CX21" s="135"/>
      <c r="CY21" s="136">
        <f t="shared" ref="CY21" si="1102">CX21*$AA21</f>
        <v>0</v>
      </c>
      <c r="CZ21" s="135"/>
      <c r="DA21" s="136">
        <f t="shared" ref="DA21" si="1103">CZ21*$AA21</f>
        <v>0</v>
      </c>
      <c r="DB21" s="135"/>
      <c r="DC21" s="136">
        <f t="shared" ref="DC21" si="1104">DB21*$AA21</f>
        <v>0</v>
      </c>
      <c r="DD21" s="135"/>
      <c r="DE21" s="136">
        <f t="shared" ref="DE21" si="1105">DD21*$AA21</f>
        <v>0</v>
      </c>
      <c r="DF21" s="135"/>
      <c r="DG21" s="136">
        <f t="shared" ref="DG21" si="1106">DF21*$AA21</f>
        <v>0</v>
      </c>
      <c r="DH21" s="135"/>
      <c r="DI21" s="136">
        <f t="shared" ref="DI21" si="1107">DH21*$AA21</f>
        <v>0</v>
      </c>
      <c r="DJ21" s="135"/>
      <c r="DK21" s="136">
        <f t="shared" ref="DK21" si="1108">DJ21*$AA21</f>
        <v>0</v>
      </c>
      <c r="DL21" s="135"/>
      <c r="DM21" s="136">
        <f t="shared" ref="DM21" si="1109">DL21*$AA21</f>
        <v>0</v>
      </c>
      <c r="DN21" s="135"/>
      <c r="DO21" s="136">
        <f t="shared" ref="DO21" si="1110">DN21*$AA21</f>
        <v>0</v>
      </c>
      <c r="DP21" s="135"/>
      <c r="DQ21" s="136">
        <f t="shared" ref="DQ21" si="1111">DP21*$AA21</f>
        <v>0</v>
      </c>
      <c r="DR21" s="135"/>
      <c r="DS21" s="136">
        <f t="shared" ref="DS21" si="1112">DR21*$AA21</f>
        <v>0</v>
      </c>
      <c r="DT21" s="135"/>
      <c r="DU21" s="136">
        <f t="shared" ref="DU21" si="1113">DT21*$AA21</f>
        <v>0</v>
      </c>
      <c r="DV21" s="135"/>
      <c r="DW21" s="136">
        <f t="shared" ref="DW21" si="1114">DV21*$AA21</f>
        <v>0</v>
      </c>
      <c r="DX21" s="135"/>
      <c r="DY21" s="136">
        <f t="shared" ref="DY21" si="1115">DX21*$AA21</f>
        <v>0</v>
      </c>
      <c r="DZ21" s="135"/>
      <c r="EA21" s="136">
        <f t="shared" ref="EA21" si="1116">DZ21*$AA21</f>
        <v>0</v>
      </c>
      <c r="EB21" s="135"/>
      <c r="EC21" s="136">
        <f t="shared" ref="EC21" si="1117">EB21*$AA21</f>
        <v>0</v>
      </c>
      <c r="ED21" s="135"/>
      <c r="EE21" s="136">
        <f t="shared" ref="EE21" si="1118">ED21*$AA21</f>
        <v>0</v>
      </c>
      <c r="EF21" s="135"/>
      <c r="EG21" s="136">
        <f t="shared" ref="EG21" si="1119">EF21*$AA21</f>
        <v>0</v>
      </c>
      <c r="EH21" s="135"/>
      <c r="EI21" s="136">
        <f t="shared" ref="EI21" si="1120">EH21*$AA21</f>
        <v>0</v>
      </c>
      <c r="EJ21" s="135"/>
      <c r="EK21" s="136">
        <f t="shared" ref="EK21" si="1121">EJ21*$AA21</f>
        <v>0</v>
      </c>
      <c r="EL21" s="135"/>
      <c r="EM21" s="136">
        <f t="shared" ref="EM21" si="1122">EL21*$AA21</f>
        <v>0</v>
      </c>
      <c r="EN21" s="135"/>
      <c r="EO21" s="136">
        <f t="shared" ref="EO21" si="1123">EN21*$AA21</f>
        <v>0</v>
      </c>
      <c r="EP21" s="135"/>
      <c r="EQ21" s="136">
        <f t="shared" ref="EQ21" si="1124">EP21*$AA21</f>
        <v>0</v>
      </c>
      <c r="ER21" s="135"/>
      <c r="ES21" s="136">
        <f t="shared" ref="ES21" si="1125">ER21*$AA21</f>
        <v>0</v>
      </c>
      <c r="ET21" s="135"/>
      <c r="EU21" s="136">
        <f t="shared" ref="EU21" si="1126">ET21*$AA21</f>
        <v>0</v>
      </c>
      <c r="EV21" s="135"/>
      <c r="EW21" s="136">
        <f t="shared" ref="EW21" si="1127">EV21*$AA21</f>
        <v>0</v>
      </c>
      <c r="EX21" s="135"/>
      <c r="EY21" s="136">
        <f t="shared" ref="EY21" si="1128">EX21*$AA21</f>
        <v>0</v>
      </c>
      <c r="EZ21" s="135"/>
      <c r="FA21" s="136">
        <f t="shared" ref="FA21" si="1129">EZ21*$AA21</f>
        <v>0</v>
      </c>
      <c r="FB21" s="135"/>
      <c r="FC21" s="136">
        <f t="shared" ref="FC21" si="1130">FB21*$AA21</f>
        <v>0</v>
      </c>
      <c r="FD21" s="135"/>
      <c r="FE21" s="136">
        <f t="shared" ref="FE21" si="1131">FD21*$AA21</f>
        <v>0</v>
      </c>
      <c r="FF21" s="135"/>
      <c r="FG21" s="136">
        <f t="shared" ref="FG21" si="1132">FF21*$AA21</f>
        <v>0</v>
      </c>
      <c r="FH21" s="135"/>
      <c r="FI21" s="136">
        <f t="shared" ref="FI21" si="1133">FH21*$AA21</f>
        <v>0</v>
      </c>
      <c r="FJ21" s="135"/>
      <c r="FK21" s="136">
        <f t="shared" ref="FK21" si="1134">FJ21*$AA21</f>
        <v>0</v>
      </c>
      <c r="FL21" s="135"/>
      <c r="FM21" s="136">
        <f t="shared" ref="FM21" si="1135">FL21*$AA21</f>
        <v>0</v>
      </c>
      <c r="FN21" s="135"/>
      <c r="FO21" s="136">
        <f t="shared" ref="FO21" si="1136">FN21*$AA21</f>
        <v>0</v>
      </c>
      <c r="FP21" s="135"/>
      <c r="FQ21" s="136">
        <f t="shared" ref="FQ21" si="1137">FP21*$AA21</f>
        <v>0</v>
      </c>
      <c r="FR21" s="135"/>
      <c r="FS21" s="136">
        <f t="shared" ref="FS21" si="1138">FR21*$AA21</f>
        <v>0</v>
      </c>
      <c r="FT21" s="135"/>
      <c r="FU21" s="136">
        <f t="shared" ref="FU21" si="1139">FT21*$AA21</f>
        <v>0</v>
      </c>
      <c r="FV21" s="135"/>
      <c r="FW21" s="136">
        <f t="shared" ref="FW21" si="1140">FV21*$AA21</f>
        <v>0</v>
      </c>
      <c r="FX21" s="135"/>
      <c r="FY21" s="136">
        <f t="shared" ref="FY21" si="1141">FX21*$AA21</f>
        <v>0</v>
      </c>
      <c r="FZ21" s="135"/>
      <c r="GA21" s="136">
        <f t="shared" ref="GA21" si="1142">FZ21*$AA21</f>
        <v>0</v>
      </c>
    </row>
    <row r="22" spans="1:183" ht="63.75">
      <c r="A22" s="66">
        <v>16</v>
      </c>
      <c r="B22" s="1" t="s">
        <v>187</v>
      </c>
      <c r="C22" s="1" t="s">
        <v>38</v>
      </c>
      <c r="D22" s="1" t="s">
        <v>395</v>
      </c>
      <c r="E22" s="17">
        <v>220240</v>
      </c>
      <c r="F22" s="67" t="s">
        <v>626</v>
      </c>
      <c r="G22" s="68" t="s">
        <v>627</v>
      </c>
      <c r="H22" s="69" t="s">
        <v>628</v>
      </c>
      <c r="I22" s="69" t="s">
        <v>629</v>
      </c>
      <c r="J22" s="69" t="s">
        <v>629</v>
      </c>
      <c r="K22" s="69" t="s">
        <v>630</v>
      </c>
      <c r="L22" s="69">
        <v>80</v>
      </c>
      <c r="M22" s="66">
        <v>144</v>
      </c>
      <c r="N22" s="9" t="s">
        <v>226</v>
      </c>
      <c r="O22" s="132" t="s">
        <v>227</v>
      </c>
      <c r="P22" s="11">
        <v>2</v>
      </c>
      <c r="Q22" s="66" t="s">
        <v>342</v>
      </c>
      <c r="R22" s="66" t="s">
        <v>344</v>
      </c>
      <c r="S22" s="71" t="s">
        <v>541</v>
      </c>
      <c r="T22" s="72" t="s">
        <v>702</v>
      </c>
      <c r="U22" s="73">
        <v>40274</v>
      </c>
      <c r="V22" s="74">
        <v>14</v>
      </c>
      <c r="W22" s="66" t="s">
        <v>536</v>
      </c>
      <c r="X22" s="66" t="s">
        <v>635</v>
      </c>
      <c r="Y22" s="6" t="s">
        <v>639</v>
      </c>
      <c r="Z22" s="114"/>
      <c r="AA22" s="52">
        <v>324</v>
      </c>
      <c r="AB22" s="28">
        <f t="shared" si="77"/>
        <v>0</v>
      </c>
      <c r="AC22" s="29">
        <f t="shared" si="0"/>
        <v>0</v>
      </c>
      <c r="AD22" s="135"/>
      <c r="AE22" s="136">
        <f t="shared" si="78"/>
        <v>0</v>
      </c>
      <c r="AF22" s="135"/>
      <c r="AG22" s="136">
        <f t="shared" ref="AG22" si="1143">AF22*$AA22</f>
        <v>0</v>
      </c>
      <c r="AH22" s="135"/>
      <c r="AI22" s="136">
        <f t="shared" ref="AI22" si="1144">AH22*$AA22</f>
        <v>0</v>
      </c>
      <c r="AJ22" s="135"/>
      <c r="AK22" s="136">
        <f t="shared" ref="AK22" si="1145">AJ22*$AA22</f>
        <v>0</v>
      </c>
      <c r="AL22" s="135"/>
      <c r="AM22" s="136">
        <f t="shared" ref="AM22" si="1146">AL22*$AA22</f>
        <v>0</v>
      </c>
      <c r="AN22" s="135"/>
      <c r="AO22" s="136">
        <f t="shared" ref="AO22" si="1147">AN22*$AA22</f>
        <v>0</v>
      </c>
      <c r="AP22" s="135"/>
      <c r="AQ22" s="136">
        <f t="shared" ref="AQ22" si="1148">AP22*$AA22</f>
        <v>0</v>
      </c>
      <c r="AR22" s="135"/>
      <c r="AS22" s="136">
        <f t="shared" ref="AS22" si="1149">AR22*$AA22</f>
        <v>0</v>
      </c>
      <c r="AT22" s="135"/>
      <c r="AU22" s="136">
        <f t="shared" ref="AU22" si="1150">AT22*$AA22</f>
        <v>0</v>
      </c>
      <c r="AV22" s="135"/>
      <c r="AW22" s="136">
        <f t="shared" ref="AW22" si="1151">AV22*$AA22</f>
        <v>0</v>
      </c>
      <c r="AX22" s="135"/>
      <c r="AY22" s="136">
        <f t="shared" ref="AY22" si="1152">AX22*$AA22</f>
        <v>0</v>
      </c>
      <c r="AZ22" s="135"/>
      <c r="BA22" s="136">
        <f t="shared" ref="BA22" si="1153">AZ22*$AA22</f>
        <v>0</v>
      </c>
      <c r="BB22" s="135"/>
      <c r="BC22" s="136">
        <f t="shared" ref="BC22" si="1154">BB22*$AA22</f>
        <v>0</v>
      </c>
      <c r="BD22" s="135"/>
      <c r="BE22" s="136">
        <f t="shared" ref="BE22" si="1155">BD22*$AA22</f>
        <v>0</v>
      </c>
      <c r="BF22" s="135"/>
      <c r="BG22" s="136">
        <f t="shared" ref="BG22" si="1156">BF22*$AA22</f>
        <v>0</v>
      </c>
      <c r="BH22" s="135"/>
      <c r="BI22" s="136">
        <f t="shared" ref="BI22" si="1157">BH22*$AA22</f>
        <v>0</v>
      </c>
      <c r="BJ22" s="135"/>
      <c r="BK22" s="136">
        <f t="shared" ref="BK22" si="1158">BJ22*$AA22</f>
        <v>0</v>
      </c>
      <c r="BL22" s="135"/>
      <c r="BM22" s="136">
        <f t="shared" ref="BM22" si="1159">BL22*$AA22</f>
        <v>0</v>
      </c>
      <c r="BN22" s="135"/>
      <c r="BO22" s="136">
        <f t="shared" ref="BO22" si="1160">BN22*$AA22</f>
        <v>0</v>
      </c>
      <c r="BP22" s="135"/>
      <c r="BQ22" s="136">
        <f t="shared" ref="BQ22" si="1161">BP22*$AA22</f>
        <v>0</v>
      </c>
      <c r="BR22" s="135"/>
      <c r="BS22" s="136">
        <f t="shared" ref="BS22" si="1162">BR22*$AA22</f>
        <v>0</v>
      </c>
      <c r="BT22" s="135"/>
      <c r="BU22" s="136">
        <f t="shared" ref="BU22" si="1163">BT22*$AA22</f>
        <v>0</v>
      </c>
      <c r="BV22" s="135"/>
      <c r="BW22" s="136">
        <f t="shared" ref="BW22" si="1164">BV22*$AA22</f>
        <v>0</v>
      </c>
      <c r="BX22" s="135"/>
      <c r="BY22" s="136">
        <f t="shared" ref="BY22" si="1165">BX22*$AA22</f>
        <v>0</v>
      </c>
      <c r="BZ22" s="135"/>
      <c r="CA22" s="136">
        <f t="shared" ref="CA22" si="1166">BZ22*$AA22</f>
        <v>0</v>
      </c>
      <c r="CB22" s="135"/>
      <c r="CC22" s="136">
        <f t="shared" ref="CC22" si="1167">CB22*$AA22</f>
        <v>0</v>
      </c>
      <c r="CD22" s="135"/>
      <c r="CE22" s="136">
        <f t="shared" ref="CE22" si="1168">CD22*$AA22</f>
        <v>0</v>
      </c>
      <c r="CF22" s="135"/>
      <c r="CG22" s="136">
        <f t="shared" ref="CG22" si="1169">CF22*$AA22</f>
        <v>0</v>
      </c>
      <c r="CH22" s="135"/>
      <c r="CI22" s="136">
        <f t="shared" ref="CI22" si="1170">CH22*$AA22</f>
        <v>0</v>
      </c>
      <c r="CJ22" s="135"/>
      <c r="CK22" s="136">
        <f t="shared" ref="CK22" si="1171">CJ22*$AA22</f>
        <v>0</v>
      </c>
      <c r="CL22" s="135"/>
      <c r="CM22" s="136">
        <f t="shared" ref="CM22" si="1172">CL22*$AA22</f>
        <v>0</v>
      </c>
      <c r="CN22" s="135"/>
      <c r="CO22" s="136">
        <f t="shared" ref="CO22" si="1173">CN22*$AA22</f>
        <v>0</v>
      </c>
      <c r="CP22" s="135"/>
      <c r="CQ22" s="136">
        <f t="shared" ref="CQ22" si="1174">CP22*$AA22</f>
        <v>0</v>
      </c>
      <c r="CR22" s="135"/>
      <c r="CS22" s="136">
        <f t="shared" ref="CS22" si="1175">CR22*$AA22</f>
        <v>0</v>
      </c>
      <c r="CT22" s="135"/>
      <c r="CU22" s="136">
        <f t="shared" ref="CU22" si="1176">CT22*$AA22</f>
        <v>0</v>
      </c>
      <c r="CV22" s="135"/>
      <c r="CW22" s="136">
        <f t="shared" ref="CW22" si="1177">CV22*$AA22</f>
        <v>0</v>
      </c>
      <c r="CX22" s="135"/>
      <c r="CY22" s="136">
        <f t="shared" ref="CY22" si="1178">CX22*$AA22</f>
        <v>0</v>
      </c>
      <c r="CZ22" s="135"/>
      <c r="DA22" s="136">
        <f t="shared" ref="DA22" si="1179">CZ22*$AA22</f>
        <v>0</v>
      </c>
      <c r="DB22" s="135"/>
      <c r="DC22" s="136">
        <f t="shared" ref="DC22" si="1180">DB22*$AA22</f>
        <v>0</v>
      </c>
      <c r="DD22" s="135"/>
      <c r="DE22" s="136">
        <f t="shared" ref="DE22" si="1181">DD22*$AA22</f>
        <v>0</v>
      </c>
      <c r="DF22" s="135"/>
      <c r="DG22" s="136">
        <f t="shared" ref="DG22" si="1182">DF22*$AA22</f>
        <v>0</v>
      </c>
      <c r="DH22" s="135"/>
      <c r="DI22" s="136">
        <f t="shared" ref="DI22" si="1183">DH22*$AA22</f>
        <v>0</v>
      </c>
      <c r="DJ22" s="135"/>
      <c r="DK22" s="136">
        <f t="shared" ref="DK22" si="1184">DJ22*$AA22</f>
        <v>0</v>
      </c>
      <c r="DL22" s="135"/>
      <c r="DM22" s="136">
        <f t="shared" ref="DM22" si="1185">DL22*$AA22</f>
        <v>0</v>
      </c>
      <c r="DN22" s="135"/>
      <c r="DO22" s="136">
        <f t="shared" ref="DO22" si="1186">DN22*$AA22</f>
        <v>0</v>
      </c>
      <c r="DP22" s="135"/>
      <c r="DQ22" s="136">
        <f t="shared" ref="DQ22" si="1187">DP22*$AA22</f>
        <v>0</v>
      </c>
      <c r="DR22" s="135"/>
      <c r="DS22" s="136">
        <f t="shared" ref="DS22" si="1188">DR22*$AA22</f>
        <v>0</v>
      </c>
      <c r="DT22" s="135"/>
      <c r="DU22" s="136">
        <f t="shared" ref="DU22" si="1189">DT22*$AA22</f>
        <v>0</v>
      </c>
      <c r="DV22" s="135"/>
      <c r="DW22" s="136">
        <f t="shared" ref="DW22" si="1190">DV22*$AA22</f>
        <v>0</v>
      </c>
      <c r="DX22" s="135"/>
      <c r="DY22" s="136">
        <f t="shared" ref="DY22" si="1191">DX22*$AA22</f>
        <v>0</v>
      </c>
      <c r="DZ22" s="135"/>
      <c r="EA22" s="136">
        <f t="shared" ref="EA22" si="1192">DZ22*$AA22</f>
        <v>0</v>
      </c>
      <c r="EB22" s="135"/>
      <c r="EC22" s="136">
        <f t="shared" ref="EC22" si="1193">EB22*$AA22</f>
        <v>0</v>
      </c>
      <c r="ED22" s="135"/>
      <c r="EE22" s="136">
        <f t="shared" ref="EE22" si="1194">ED22*$AA22</f>
        <v>0</v>
      </c>
      <c r="EF22" s="135"/>
      <c r="EG22" s="136">
        <f t="shared" ref="EG22" si="1195">EF22*$AA22</f>
        <v>0</v>
      </c>
      <c r="EH22" s="135"/>
      <c r="EI22" s="136">
        <f t="shared" ref="EI22" si="1196">EH22*$AA22</f>
        <v>0</v>
      </c>
      <c r="EJ22" s="135"/>
      <c r="EK22" s="136">
        <f t="shared" ref="EK22" si="1197">EJ22*$AA22</f>
        <v>0</v>
      </c>
      <c r="EL22" s="135"/>
      <c r="EM22" s="136">
        <f t="shared" ref="EM22" si="1198">EL22*$AA22</f>
        <v>0</v>
      </c>
      <c r="EN22" s="135"/>
      <c r="EO22" s="136">
        <f t="shared" ref="EO22" si="1199">EN22*$AA22</f>
        <v>0</v>
      </c>
      <c r="EP22" s="135"/>
      <c r="EQ22" s="136">
        <f t="shared" ref="EQ22" si="1200">EP22*$AA22</f>
        <v>0</v>
      </c>
      <c r="ER22" s="135"/>
      <c r="ES22" s="136">
        <f t="shared" ref="ES22" si="1201">ER22*$AA22</f>
        <v>0</v>
      </c>
      <c r="ET22" s="135"/>
      <c r="EU22" s="136">
        <f t="shared" ref="EU22" si="1202">ET22*$AA22</f>
        <v>0</v>
      </c>
      <c r="EV22" s="135"/>
      <c r="EW22" s="136">
        <f t="shared" ref="EW22" si="1203">EV22*$AA22</f>
        <v>0</v>
      </c>
      <c r="EX22" s="135"/>
      <c r="EY22" s="136">
        <f t="shared" ref="EY22" si="1204">EX22*$AA22</f>
        <v>0</v>
      </c>
      <c r="EZ22" s="135"/>
      <c r="FA22" s="136">
        <f t="shared" ref="FA22" si="1205">EZ22*$AA22</f>
        <v>0</v>
      </c>
      <c r="FB22" s="135"/>
      <c r="FC22" s="136">
        <f t="shared" ref="FC22" si="1206">FB22*$AA22</f>
        <v>0</v>
      </c>
      <c r="FD22" s="135"/>
      <c r="FE22" s="136">
        <f t="shared" ref="FE22" si="1207">FD22*$AA22</f>
        <v>0</v>
      </c>
      <c r="FF22" s="135"/>
      <c r="FG22" s="136">
        <f t="shared" ref="FG22" si="1208">FF22*$AA22</f>
        <v>0</v>
      </c>
      <c r="FH22" s="135"/>
      <c r="FI22" s="136">
        <f t="shared" ref="FI22" si="1209">FH22*$AA22</f>
        <v>0</v>
      </c>
      <c r="FJ22" s="135"/>
      <c r="FK22" s="136">
        <f t="shared" ref="FK22" si="1210">FJ22*$AA22</f>
        <v>0</v>
      </c>
      <c r="FL22" s="135"/>
      <c r="FM22" s="136">
        <f t="shared" ref="FM22" si="1211">FL22*$AA22</f>
        <v>0</v>
      </c>
      <c r="FN22" s="135"/>
      <c r="FO22" s="136">
        <f t="shared" ref="FO22" si="1212">FN22*$AA22</f>
        <v>0</v>
      </c>
      <c r="FP22" s="135"/>
      <c r="FQ22" s="136">
        <f t="shared" ref="FQ22" si="1213">FP22*$AA22</f>
        <v>0</v>
      </c>
      <c r="FR22" s="135"/>
      <c r="FS22" s="136">
        <f t="shared" ref="FS22" si="1214">FR22*$AA22</f>
        <v>0</v>
      </c>
      <c r="FT22" s="135"/>
      <c r="FU22" s="136">
        <f t="shared" ref="FU22" si="1215">FT22*$AA22</f>
        <v>0</v>
      </c>
      <c r="FV22" s="135"/>
      <c r="FW22" s="136">
        <f t="shared" ref="FW22" si="1216">FV22*$AA22</f>
        <v>0</v>
      </c>
      <c r="FX22" s="135"/>
      <c r="FY22" s="136">
        <f t="shared" ref="FY22" si="1217">FX22*$AA22</f>
        <v>0</v>
      </c>
      <c r="FZ22" s="135"/>
      <c r="GA22" s="136">
        <f t="shared" ref="GA22" si="1218">FZ22*$AA22</f>
        <v>0</v>
      </c>
    </row>
    <row r="23" spans="1:183" ht="36" hidden="1" outlineLevel="1">
      <c r="A23" s="66">
        <v>17</v>
      </c>
      <c r="B23" s="1"/>
      <c r="C23" s="1" t="s">
        <v>39</v>
      </c>
      <c r="D23" s="1" t="s">
        <v>396</v>
      </c>
      <c r="E23" s="17">
        <v>219541</v>
      </c>
      <c r="F23" s="91" t="s">
        <v>695</v>
      </c>
      <c r="G23" s="76">
        <v>3</v>
      </c>
      <c r="H23" s="91" t="s">
        <v>700</v>
      </c>
      <c r="I23" s="69" t="s">
        <v>629</v>
      </c>
      <c r="J23" s="69" t="s">
        <v>629</v>
      </c>
      <c r="K23" s="69" t="s">
        <v>630</v>
      </c>
      <c r="L23" s="66"/>
      <c r="M23" s="66">
        <v>48</v>
      </c>
      <c r="N23" s="9" t="s">
        <v>226</v>
      </c>
      <c r="O23" s="132" t="s">
        <v>228</v>
      </c>
      <c r="P23" s="11">
        <v>2</v>
      </c>
      <c r="Q23" s="90" t="s">
        <v>762</v>
      </c>
      <c r="R23" s="75"/>
      <c r="S23" s="71" t="s">
        <v>266</v>
      </c>
      <c r="T23" s="66"/>
      <c r="U23" s="66"/>
      <c r="V23" s="74">
        <v>5</v>
      </c>
      <c r="W23" s="66" t="s">
        <v>536</v>
      </c>
      <c r="X23" s="66" t="s">
        <v>635</v>
      </c>
      <c r="Y23" s="7"/>
      <c r="Z23" s="3"/>
      <c r="AA23" s="52">
        <v>91</v>
      </c>
      <c r="AB23" s="28">
        <f t="shared" si="77"/>
        <v>0</v>
      </c>
      <c r="AC23" s="29">
        <f t="shared" si="0"/>
        <v>0</v>
      </c>
      <c r="AD23" s="135"/>
      <c r="AE23" s="136">
        <f t="shared" si="78"/>
        <v>0</v>
      </c>
      <c r="AF23" s="135"/>
      <c r="AG23" s="136">
        <f t="shared" ref="AG23" si="1219">AF23*$AA23</f>
        <v>0</v>
      </c>
      <c r="AH23" s="135"/>
      <c r="AI23" s="136">
        <f t="shared" ref="AI23" si="1220">AH23*$AA23</f>
        <v>0</v>
      </c>
      <c r="AJ23" s="135"/>
      <c r="AK23" s="136">
        <f t="shared" ref="AK23" si="1221">AJ23*$AA23</f>
        <v>0</v>
      </c>
      <c r="AL23" s="135"/>
      <c r="AM23" s="136">
        <f t="shared" ref="AM23" si="1222">AL23*$AA23</f>
        <v>0</v>
      </c>
      <c r="AN23" s="135"/>
      <c r="AO23" s="136">
        <f t="shared" ref="AO23" si="1223">AN23*$AA23</f>
        <v>0</v>
      </c>
      <c r="AP23" s="135"/>
      <c r="AQ23" s="136">
        <f t="shared" ref="AQ23" si="1224">AP23*$AA23</f>
        <v>0</v>
      </c>
      <c r="AR23" s="135"/>
      <c r="AS23" s="136">
        <f t="shared" ref="AS23" si="1225">AR23*$AA23</f>
        <v>0</v>
      </c>
      <c r="AT23" s="135"/>
      <c r="AU23" s="136">
        <f t="shared" ref="AU23" si="1226">AT23*$AA23</f>
        <v>0</v>
      </c>
      <c r="AV23" s="135"/>
      <c r="AW23" s="136">
        <f t="shared" ref="AW23" si="1227">AV23*$AA23</f>
        <v>0</v>
      </c>
      <c r="AX23" s="135"/>
      <c r="AY23" s="136">
        <f t="shared" ref="AY23" si="1228">AX23*$AA23</f>
        <v>0</v>
      </c>
      <c r="AZ23" s="135"/>
      <c r="BA23" s="136">
        <f t="shared" ref="BA23" si="1229">AZ23*$AA23</f>
        <v>0</v>
      </c>
      <c r="BB23" s="135"/>
      <c r="BC23" s="136">
        <f t="shared" ref="BC23" si="1230">BB23*$AA23</f>
        <v>0</v>
      </c>
      <c r="BD23" s="135"/>
      <c r="BE23" s="136">
        <f t="shared" ref="BE23" si="1231">BD23*$AA23</f>
        <v>0</v>
      </c>
      <c r="BF23" s="135"/>
      <c r="BG23" s="136">
        <f t="shared" ref="BG23" si="1232">BF23*$AA23</f>
        <v>0</v>
      </c>
      <c r="BH23" s="135"/>
      <c r="BI23" s="136">
        <f t="shared" ref="BI23" si="1233">BH23*$AA23</f>
        <v>0</v>
      </c>
      <c r="BJ23" s="135"/>
      <c r="BK23" s="136">
        <f t="shared" ref="BK23" si="1234">BJ23*$AA23</f>
        <v>0</v>
      </c>
      <c r="BL23" s="135"/>
      <c r="BM23" s="136">
        <f t="shared" ref="BM23" si="1235">BL23*$AA23</f>
        <v>0</v>
      </c>
      <c r="BN23" s="135"/>
      <c r="BO23" s="136">
        <f t="shared" ref="BO23" si="1236">BN23*$AA23</f>
        <v>0</v>
      </c>
      <c r="BP23" s="135"/>
      <c r="BQ23" s="136">
        <f t="shared" ref="BQ23" si="1237">BP23*$AA23</f>
        <v>0</v>
      </c>
      <c r="BR23" s="135"/>
      <c r="BS23" s="136">
        <f t="shared" ref="BS23" si="1238">BR23*$AA23</f>
        <v>0</v>
      </c>
      <c r="BT23" s="135"/>
      <c r="BU23" s="136">
        <f t="shared" ref="BU23" si="1239">BT23*$AA23</f>
        <v>0</v>
      </c>
      <c r="BV23" s="135"/>
      <c r="BW23" s="136">
        <f t="shared" ref="BW23" si="1240">BV23*$AA23</f>
        <v>0</v>
      </c>
      <c r="BX23" s="135"/>
      <c r="BY23" s="136">
        <f t="shared" ref="BY23" si="1241">BX23*$AA23</f>
        <v>0</v>
      </c>
      <c r="BZ23" s="135"/>
      <c r="CA23" s="136">
        <f t="shared" ref="CA23" si="1242">BZ23*$AA23</f>
        <v>0</v>
      </c>
      <c r="CB23" s="135"/>
      <c r="CC23" s="136">
        <f t="shared" ref="CC23" si="1243">CB23*$AA23</f>
        <v>0</v>
      </c>
      <c r="CD23" s="135"/>
      <c r="CE23" s="136">
        <f t="shared" ref="CE23" si="1244">CD23*$AA23</f>
        <v>0</v>
      </c>
      <c r="CF23" s="135"/>
      <c r="CG23" s="136">
        <f t="shared" ref="CG23" si="1245">CF23*$AA23</f>
        <v>0</v>
      </c>
      <c r="CH23" s="135"/>
      <c r="CI23" s="136">
        <f t="shared" ref="CI23" si="1246">CH23*$AA23</f>
        <v>0</v>
      </c>
      <c r="CJ23" s="135"/>
      <c r="CK23" s="136">
        <f t="shared" ref="CK23" si="1247">CJ23*$AA23</f>
        <v>0</v>
      </c>
      <c r="CL23" s="135"/>
      <c r="CM23" s="136">
        <f t="shared" ref="CM23" si="1248">CL23*$AA23</f>
        <v>0</v>
      </c>
      <c r="CN23" s="135"/>
      <c r="CO23" s="136">
        <f t="shared" ref="CO23" si="1249">CN23*$AA23</f>
        <v>0</v>
      </c>
      <c r="CP23" s="135"/>
      <c r="CQ23" s="136">
        <f t="shared" ref="CQ23" si="1250">CP23*$AA23</f>
        <v>0</v>
      </c>
      <c r="CR23" s="135"/>
      <c r="CS23" s="136">
        <f t="shared" ref="CS23" si="1251">CR23*$AA23</f>
        <v>0</v>
      </c>
      <c r="CT23" s="135"/>
      <c r="CU23" s="136">
        <f t="shared" ref="CU23" si="1252">CT23*$AA23</f>
        <v>0</v>
      </c>
      <c r="CV23" s="135"/>
      <c r="CW23" s="136">
        <f t="shared" ref="CW23" si="1253">CV23*$AA23</f>
        <v>0</v>
      </c>
      <c r="CX23" s="135"/>
      <c r="CY23" s="136">
        <f t="shared" ref="CY23" si="1254">CX23*$AA23</f>
        <v>0</v>
      </c>
      <c r="CZ23" s="135"/>
      <c r="DA23" s="136">
        <f t="shared" ref="DA23" si="1255">CZ23*$AA23</f>
        <v>0</v>
      </c>
      <c r="DB23" s="135"/>
      <c r="DC23" s="136">
        <f t="shared" ref="DC23" si="1256">DB23*$AA23</f>
        <v>0</v>
      </c>
      <c r="DD23" s="135"/>
      <c r="DE23" s="136">
        <f t="shared" ref="DE23" si="1257">DD23*$AA23</f>
        <v>0</v>
      </c>
      <c r="DF23" s="135"/>
      <c r="DG23" s="136">
        <f t="shared" ref="DG23" si="1258">DF23*$AA23</f>
        <v>0</v>
      </c>
      <c r="DH23" s="135"/>
      <c r="DI23" s="136">
        <f t="shared" ref="DI23" si="1259">DH23*$AA23</f>
        <v>0</v>
      </c>
      <c r="DJ23" s="135"/>
      <c r="DK23" s="136">
        <f t="shared" ref="DK23" si="1260">DJ23*$AA23</f>
        <v>0</v>
      </c>
      <c r="DL23" s="135"/>
      <c r="DM23" s="136">
        <f t="shared" ref="DM23" si="1261">DL23*$AA23</f>
        <v>0</v>
      </c>
      <c r="DN23" s="135"/>
      <c r="DO23" s="136">
        <f t="shared" ref="DO23" si="1262">DN23*$AA23</f>
        <v>0</v>
      </c>
      <c r="DP23" s="135"/>
      <c r="DQ23" s="136">
        <f t="shared" ref="DQ23" si="1263">DP23*$AA23</f>
        <v>0</v>
      </c>
      <c r="DR23" s="135"/>
      <c r="DS23" s="136">
        <f t="shared" ref="DS23" si="1264">DR23*$AA23</f>
        <v>0</v>
      </c>
      <c r="DT23" s="135"/>
      <c r="DU23" s="136">
        <f t="shared" ref="DU23" si="1265">DT23*$AA23</f>
        <v>0</v>
      </c>
      <c r="DV23" s="135"/>
      <c r="DW23" s="136">
        <f t="shared" ref="DW23" si="1266">DV23*$AA23</f>
        <v>0</v>
      </c>
      <c r="DX23" s="135"/>
      <c r="DY23" s="136">
        <f t="shared" ref="DY23" si="1267">DX23*$AA23</f>
        <v>0</v>
      </c>
      <c r="DZ23" s="135"/>
      <c r="EA23" s="136">
        <f t="shared" ref="EA23" si="1268">DZ23*$AA23</f>
        <v>0</v>
      </c>
      <c r="EB23" s="135"/>
      <c r="EC23" s="136">
        <f t="shared" ref="EC23" si="1269">EB23*$AA23</f>
        <v>0</v>
      </c>
      <c r="ED23" s="135"/>
      <c r="EE23" s="136">
        <f t="shared" ref="EE23" si="1270">ED23*$AA23</f>
        <v>0</v>
      </c>
      <c r="EF23" s="135"/>
      <c r="EG23" s="136">
        <f t="shared" ref="EG23" si="1271">EF23*$AA23</f>
        <v>0</v>
      </c>
      <c r="EH23" s="135"/>
      <c r="EI23" s="136">
        <f t="shared" ref="EI23" si="1272">EH23*$AA23</f>
        <v>0</v>
      </c>
      <c r="EJ23" s="135"/>
      <c r="EK23" s="136">
        <f t="shared" ref="EK23" si="1273">EJ23*$AA23</f>
        <v>0</v>
      </c>
      <c r="EL23" s="135"/>
      <c r="EM23" s="136">
        <f t="shared" ref="EM23" si="1274">EL23*$AA23</f>
        <v>0</v>
      </c>
      <c r="EN23" s="135"/>
      <c r="EO23" s="136">
        <f t="shared" ref="EO23" si="1275">EN23*$AA23</f>
        <v>0</v>
      </c>
      <c r="EP23" s="135"/>
      <c r="EQ23" s="136">
        <f t="shared" ref="EQ23" si="1276">EP23*$AA23</f>
        <v>0</v>
      </c>
      <c r="ER23" s="135"/>
      <c r="ES23" s="136">
        <f t="shared" ref="ES23" si="1277">ER23*$AA23</f>
        <v>0</v>
      </c>
      <c r="ET23" s="135"/>
      <c r="EU23" s="136">
        <f t="shared" ref="EU23" si="1278">ET23*$AA23</f>
        <v>0</v>
      </c>
      <c r="EV23" s="135"/>
      <c r="EW23" s="136">
        <f t="shared" ref="EW23" si="1279">EV23*$AA23</f>
        <v>0</v>
      </c>
      <c r="EX23" s="135"/>
      <c r="EY23" s="136">
        <f t="shared" ref="EY23" si="1280">EX23*$AA23</f>
        <v>0</v>
      </c>
      <c r="EZ23" s="135"/>
      <c r="FA23" s="136">
        <f t="shared" ref="FA23" si="1281">EZ23*$AA23</f>
        <v>0</v>
      </c>
      <c r="FB23" s="135"/>
      <c r="FC23" s="136">
        <f t="shared" ref="FC23" si="1282">FB23*$AA23</f>
        <v>0</v>
      </c>
      <c r="FD23" s="135"/>
      <c r="FE23" s="136">
        <f t="shared" ref="FE23" si="1283">FD23*$AA23</f>
        <v>0</v>
      </c>
      <c r="FF23" s="135"/>
      <c r="FG23" s="136">
        <f t="shared" ref="FG23" si="1284">FF23*$AA23</f>
        <v>0</v>
      </c>
      <c r="FH23" s="135"/>
      <c r="FI23" s="136">
        <f t="shared" ref="FI23" si="1285">FH23*$AA23</f>
        <v>0</v>
      </c>
      <c r="FJ23" s="135"/>
      <c r="FK23" s="136">
        <f t="shared" ref="FK23" si="1286">FJ23*$AA23</f>
        <v>0</v>
      </c>
      <c r="FL23" s="135"/>
      <c r="FM23" s="136">
        <f t="shared" ref="FM23" si="1287">FL23*$AA23</f>
        <v>0</v>
      </c>
      <c r="FN23" s="135"/>
      <c r="FO23" s="136">
        <f t="shared" ref="FO23" si="1288">FN23*$AA23</f>
        <v>0</v>
      </c>
      <c r="FP23" s="135"/>
      <c r="FQ23" s="136">
        <f t="shared" ref="FQ23" si="1289">FP23*$AA23</f>
        <v>0</v>
      </c>
      <c r="FR23" s="135"/>
      <c r="FS23" s="136">
        <f t="shared" ref="FS23" si="1290">FR23*$AA23</f>
        <v>0</v>
      </c>
      <c r="FT23" s="135"/>
      <c r="FU23" s="136">
        <f t="shared" ref="FU23" si="1291">FT23*$AA23</f>
        <v>0</v>
      </c>
      <c r="FV23" s="135"/>
      <c r="FW23" s="136">
        <f t="shared" ref="FW23" si="1292">FV23*$AA23</f>
        <v>0</v>
      </c>
      <c r="FX23" s="135"/>
      <c r="FY23" s="136">
        <f t="shared" ref="FY23" si="1293">FX23*$AA23</f>
        <v>0</v>
      </c>
      <c r="FZ23" s="135"/>
      <c r="GA23" s="136">
        <f t="shared" ref="GA23" si="1294">FZ23*$AA23</f>
        <v>0</v>
      </c>
    </row>
    <row r="24" spans="1:183" ht="36" hidden="1" outlineLevel="1">
      <c r="A24" s="66">
        <v>18</v>
      </c>
      <c r="B24" s="1"/>
      <c r="C24" s="1" t="s">
        <v>40</v>
      </c>
      <c r="D24" s="1" t="s">
        <v>397</v>
      </c>
      <c r="E24" s="17">
        <v>219552</v>
      </c>
      <c r="F24" s="91" t="s">
        <v>695</v>
      </c>
      <c r="G24" s="76">
        <v>3</v>
      </c>
      <c r="H24" s="91" t="s">
        <v>700</v>
      </c>
      <c r="I24" s="69" t="s">
        <v>629</v>
      </c>
      <c r="J24" s="69" t="s">
        <v>629</v>
      </c>
      <c r="K24" s="69" t="s">
        <v>630</v>
      </c>
      <c r="L24" s="66"/>
      <c r="M24" s="66">
        <v>48</v>
      </c>
      <c r="N24" s="9" t="s">
        <v>226</v>
      </c>
      <c r="O24" s="132" t="s">
        <v>228</v>
      </c>
      <c r="P24" s="11">
        <v>2</v>
      </c>
      <c r="Q24" s="90" t="s">
        <v>762</v>
      </c>
      <c r="R24" s="75"/>
      <c r="S24" s="71" t="s">
        <v>267</v>
      </c>
      <c r="T24" s="66"/>
      <c r="U24" s="66"/>
      <c r="V24" s="74">
        <v>12</v>
      </c>
      <c r="W24" s="66" t="s">
        <v>536</v>
      </c>
      <c r="X24" s="66" t="s">
        <v>635</v>
      </c>
      <c r="Y24" s="7"/>
      <c r="Z24" s="3"/>
      <c r="AA24" s="52">
        <v>91</v>
      </c>
      <c r="AB24" s="28">
        <f t="shared" si="77"/>
        <v>0</v>
      </c>
      <c r="AC24" s="29">
        <f t="shared" si="0"/>
        <v>0</v>
      </c>
      <c r="AD24" s="135"/>
      <c r="AE24" s="136">
        <f t="shared" si="78"/>
        <v>0</v>
      </c>
      <c r="AF24" s="135"/>
      <c r="AG24" s="136">
        <f t="shared" ref="AG24" si="1295">AF24*$AA24</f>
        <v>0</v>
      </c>
      <c r="AH24" s="135"/>
      <c r="AI24" s="136">
        <f t="shared" ref="AI24" si="1296">AH24*$AA24</f>
        <v>0</v>
      </c>
      <c r="AJ24" s="135"/>
      <c r="AK24" s="136">
        <f t="shared" ref="AK24" si="1297">AJ24*$AA24</f>
        <v>0</v>
      </c>
      <c r="AL24" s="135"/>
      <c r="AM24" s="136">
        <f t="shared" ref="AM24" si="1298">AL24*$AA24</f>
        <v>0</v>
      </c>
      <c r="AN24" s="135"/>
      <c r="AO24" s="136">
        <f t="shared" ref="AO24" si="1299">AN24*$AA24</f>
        <v>0</v>
      </c>
      <c r="AP24" s="135"/>
      <c r="AQ24" s="136">
        <f t="shared" ref="AQ24" si="1300">AP24*$AA24</f>
        <v>0</v>
      </c>
      <c r="AR24" s="135"/>
      <c r="AS24" s="136">
        <f t="shared" ref="AS24" si="1301">AR24*$AA24</f>
        <v>0</v>
      </c>
      <c r="AT24" s="135"/>
      <c r="AU24" s="136">
        <f t="shared" ref="AU24" si="1302">AT24*$AA24</f>
        <v>0</v>
      </c>
      <c r="AV24" s="135"/>
      <c r="AW24" s="136">
        <f t="shared" ref="AW24" si="1303">AV24*$AA24</f>
        <v>0</v>
      </c>
      <c r="AX24" s="135"/>
      <c r="AY24" s="136">
        <f t="shared" ref="AY24" si="1304">AX24*$AA24</f>
        <v>0</v>
      </c>
      <c r="AZ24" s="135"/>
      <c r="BA24" s="136">
        <f t="shared" ref="BA24" si="1305">AZ24*$AA24</f>
        <v>0</v>
      </c>
      <c r="BB24" s="135"/>
      <c r="BC24" s="136">
        <f t="shared" ref="BC24" si="1306">BB24*$AA24</f>
        <v>0</v>
      </c>
      <c r="BD24" s="135"/>
      <c r="BE24" s="136">
        <f t="shared" ref="BE24" si="1307">BD24*$AA24</f>
        <v>0</v>
      </c>
      <c r="BF24" s="135"/>
      <c r="BG24" s="136">
        <f t="shared" ref="BG24" si="1308">BF24*$AA24</f>
        <v>0</v>
      </c>
      <c r="BH24" s="135"/>
      <c r="BI24" s="136">
        <f t="shared" ref="BI24" si="1309">BH24*$AA24</f>
        <v>0</v>
      </c>
      <c r="BJ24" s="135"/>
      <c r="BK24" s="136">
        <f t="shared" ref="BK24" si="1310">BJ24*$AA24</f>
        <v>0</v>
      </c>
      <c r="BL24" s="135"/>
      <c r="BM24" s="136">
        <f t="shared" ref="BM24" si="1311">BL24*$AA24</f>
        <v>0</v>
      </c>
      <c r="BN24" s="135"/>
      <c r="BO24" s="136">
        <f t="shared" ref="BO24" si="1312">BN24*$AA24</f>
        <v>0</v>
      </c>
      <c r="BP24" s="135"/>
      <c r="BQ24" s="136">
        <f t="shared" ref="BQ24" si="1313">BP24*$AA24</f>
        <v>0</v>
      </c>
      <c r="BR24" s="135"/>
      <c r="BS24" s="136">
        <f t="shared" ref="BS24" si="1314">BR24*$AA24</f>
        <v>0</v>
      </c>
      <c r="BT24" s="135"/>
      <c r="BU24" s="136">
        <f t="shared" ref="BU24" si="1315">BT24*$AA24</f>
        <v>0</v>
      </c>
      <c r="BV24" s="135"/>
      <c r="BW24" s="136">
        <f t="shared" ref="BW24" si="1316">BV24*$AA24</f>
        <v>0</v>
      </c>
      <c r="BX24" s="135"/>
      <c r="BY24" s="136">
        <f t="shared" ref="BY24" si="1317">BX24*$AA24</f>
        <v>0</v>
      </c>
      <c r="BZ24" s="135"/>
      <c r="CA24" s="136">
        <f t="shared" ref="CA24" si="1318">BZ24*$AA24</f>
        <v>0</v>
      </c>
      <c r="CB24" s="135"/>
      <c r="CC24" s="136">
        <f t="shared" ref="CC24" si="1319">CB24*$AA24</f>
        <v>0</v>
      </c>
      <c r="CD24" s="135"/>
      <c r="CE24" s="136">
        <f t="shared" ref="CE24" si="1320">CD24*$AA24</f>
        <v>0</v>
      </c>
      <c r="CF24" s="135"/>
      <c r="CG24" s="136">
        <f t="shared" ref="CG24" si="1321">CF24*$AA24</f>
        <v>0</v>
      </c>
      <c r="CH24" s="135"/>
      <c r="CI24" s="136">
        <f t="shared" ref="CI24" si="1322">CH24*$AA24</f>
        <v>0</v>
      </c>
      <c r="CJ24" s="135"/>
      <c r="CK24" s="136">
        <f t="shared" ref="CK24" si="1323">CJ24*$AA24</f>
        <v>0</v>
      </c>
      <c r="CL24" s="135"/>
      <c r="CM24" s="136">
        <f t="shared" ref="CM24" si="1324">CL24*$AA24</f>
        <v>0</v>
      </c>
      <c r="CN24" s="135"/>
      <c r="CO24" s="136">
        <f t="shared" ref="CO24" si="1325">CN24*$AA24</f>
        <v>0</v>
      </c>
      <c r="CP24" s="135"/>
      <c r="CQ24" s="136">
        <f t="shared" ref="CQ24" si="1326">CP24*$AA24</f>
        <v>0</v>
      </c>
      <c r="CR24" s="135"/>
      <c r="CS24" s="136">
        <f t="shared" ref="CS24" si="1327">CR24*$AA24</f>
        <v>0</v>
      </c>
      <c r="CT24" s="135"/>
      <c r="CU24" s="136">
        <f t="shared" ref="CU24" si="1328">CT24*$AA24</f>
        <v>0</v>
      </c>
      <c r="CV24" s="135"/>
      <c r="CW24" s="136">
        <f t="shared" ref="CW24" si="1329">CV24*$AA24</f>
        <v>0</v>
      </c>
      <c r="CX24" s="135"/>
      <c r="CY24" s="136">
        <f t="shared" ref="CY24" si="1330">CX24*$AA24</f>
        <v>0</v>
      </c>
      <c r="CZ24" s="135"/>
      <c r="DA24" s="136">
        <f t="shared" ref="DA24" si="1331">CZ24*$AA24</f>
        <v>0</v>
      </c>
      <c r="DB24" s="135"/>
      <c r="DC24" s="136">
        <f t="shared" ref="DC24" si="1332">DB24*$AA24</f>
        <v>0</v>
      </c>
      <c r="DD24" s="135"/>
      <c r="DE24" s="136">
        <f t="shared" ref="DE24" si="1333">DD24*$AA24</f>
        <v>0</v>
      </c>
      <c r="DF24" s="135"/>
      <c r="DG24" s="136">
        <f t="shared" ref="DG24" si="1334">DF24*$AA24</f>
        <v>0</v>
      </c>
      <c r="DH24" s="135"/>
      <c r="DI24" s="136">
        <f t="shared" ref="DI24" si="1335">DH24*$AA24</f>
        <v>0</v>
      </c>
      <c r="DJ24" s="135"/>
      <c r="DK24" s="136">
        <f t="shared" ref="DK24" si="1336">DJ24*$AA24</f>
        <v>0</v>
      </c>
      <c r="DL24" s="135"/>
      <c r="DM24" s="136">
        <f t="shared" ref="DM24" si="1337">DL24*$AA24</f>
        <v>0</v>
      </c>
      <c r="DN24" s="135"/>
      <c r="DO24" s="136">
        <f t="shared" ref="DO24" si="1338">DN24*$AA24</f>
        <v>0</v>
      </c>
      <c r="DP24" s="135"/>
      <c r="DQ24" s="136">
        <f t="shared" ref="DQ24" si="1339">DP24*$AA24</f>
        <v>0</v>
      </c>
      <c r="DR24" s="135"/>
      <c r="DS24" s="136">
        <f t="shared" ref="DS24" si="1340">DR24*$AA24</f>
        <v>0</v>
      </c>
      <c r="DT24" s="135"/>
      <c r="DU24" s="136">
        <f t="shared" ref="DU24" si="1341">DT24*$AA24</f>
        <v>0</v>
      </c>
      <c r="DV24" s="135"/>
      <c r="DW24" s="136">
        <f t="shared" ref="DW24" si="1342">DV24*$AA24</f>
        <v>0</v>
      </c>
      <c r="DX24" s="135"/>
      <c r="DY24" s="136">
        <f t="shared" ref="DY24" si="1343">DX24*$AA24</f>
        <v>0</v>
      </c>
      <c r="DZ24" s="135"/>
      <c r="EA24" s="136">
        <f t="shared" ref="EA24" si="1344">DZ24*$AA24</f>
        <v>0</v>
      </c>
      <c r="EB24" s="135"/>
      <c r="EC24" s="136">
        <f t="shared" ref="EC24" si="1345">EB24*$AA24</f>
        <v>0</v>
      </c>
      <c r="ED24" s="135"/>
      <c r="EE24" s="136">
        <f t="shared" ref="EE24" si="1346">ED24*$AA24</f>
        <v>0</v>
      </c>
      <c r="EF24" s="135"/>
      <c r="EG24" s="136">
        <f t="shared" ref="EG24" si="1347">EF24*$AA24</f>
        <v>0</v>
      </c>
      <c r="EH24" s="135"/>
      <c r="EI24" s="136">
        <f t="shared" ref="EI24" si="1348">EH24*$AA24</f>
        <v>0</v>
      </c>
      <c r="EJ24" s="135"/>
      <c r="EK24" s="136">
        <f t="shared" ref="EK24" si="1349">EJ24*$AA24</f>
        <v>0</v>
      </c>
      <c r="EL24" s="135"/>
      <c r="EM24" s="136">
        <f t="shared" ref="EM24" si="1350">EL24*$AA24</f>
        <v>0</v>
      </c>
      <c r="EN24" s="135"/>
      <c r="EO24" s="136">
        <f t="shared" ref="EO24" si="1351">EN24*$AA24</f>
        <v>0</v>
      </c>
      <c r="EP24" s="135"/>
      <c r="EQ24" s="136">
        <f t="shared" ref="EQ24" si="1352">EP24*$AA24</f>
        <v>0</v>
      </c>
      <c r="ER24" s="135"/>
      <c r="ES24" s="136">
        <f t="shared" ref="ES24" si="1353">ER24*$AA24</f>
        <v>0</v>
      </c>
      <c r="ET24" s="135"/>
      <c r="EU24" s="136">
        <f t="shared" ref="EU24" si="1354">ET24*$AA24</f>
        <v>0</v>
      </c>
      <c r="EV24" s="135"/>
      <c r="EW24" s="136">
        <f t="shared" ref="EW24" si="1355">EV24*$AA24</f>
        <v>0</v>
      </c>
      <c r="EX24" s="135"/>
      <c r="EY24" s="136">
        <f t="shared" ref="EY24" si="1356">EX24*$AA24</f>
        <v>0</v>
      </c>
      <c r="EZ24" s="135"/>
      <c r="FA24" s="136">
        <f t="shared" ref="FA24" si="1357">EZ24*$AA24</f>
        <v>0</v>
      </c>
      <c r="FB24" s="135"/>
      <c r="FC24" s="136">
        <f t="shared" ref="FC24" si="1358">FB24*$AA24</f>
        <v>0</v>
      </c>
      <c r="FD24" s="135"/>
      <c r="FE24" s="136">
        <f t="shared" ref="FE24" si="1359">FD24*$AA24</f>
        <v>0</v>
      </c>
      <c r="FF24" s="135"/>
      <c r="FG24" s="136">
        <f t="shared" ref="FG24" si="1360">FF24*$AA24</f>
        <v>0</v>
      </c>
      <c r="FH24" s="135"/>
      <c r="FI24" s="136">
        <f t="shared" ref="FI24" si="1361">FH24*$AA24</f>
        <v>0</v>
      </c>
      <c r="FJ24" s="135"/>
      <c r="FK24" s="136">
        <f t="shared" ref="FK24" si="1362">FJ24*$AA24</f>
        <v>0</v>
      </c>
      <c r="FL24" s="135"/>
      <c r="FM24" s="136">
        <f t="shared" ref="FM24" si="1363">FL24*$AA24</f>
        <v>0</v>
      </c>
      <c r="FN24" s="135"/>
      <c r="FO24" s="136">
        <f t="shared" ref="FO24" si="1364">FN24*$AA24</f>
        <v>0</v>
      </c>
      <c r="FP24" s="135"/>
      <c r="FQ24" s="136">
        <f t="shared" ref="FQ24" si="1365">FP24*$AA24</f>
        <v>0</v>
      </c>
      <c r="FR24" s="135"/>
      <c r="FS24" s="136">
        <f t="shared" ref="FS24" si="1366">FR24*$AA24</f>
        <v>0</v>
      </c>
      <c r="FT24" s="135"/>
      <c r="FU24" s="136">
        <f t="shared" ref="FU24" si="1367">FT24*$AA24</f>
        <v>0</v>
      </c>
      <c r="FV24" s="135"/>
      <c r="FW24" s="136">
        <f t="shared" ref="FW24" si="1368">FV24*$AA24</f>
        <v>0</v>
      </c>
      <c r="FX24" s="135"/>
      <c r="FY24" s="136">
        <f t="shared" ref="FY24" si="1369">FX24*$AA24</f>
        <v>0</v>
      </c>
      <c r="FZ24" s="135"/>
      <c r="GA24" s="136">
        <f t="shared" ref="GA24" si="1370">FZ24*$AA24</f>
        <v>0</v>
      </c>
    </row>
    <row r="25" spans="1:183" ht="36" hidden="1" outlineLevel="1">
      <c r="A25" s="66">
        <v>19</v>
      </c>
      <c r="B25" s="1"/>
      <c r="C25" s="1" t="s">
        <v>41</v>
      </c>
      <c r="D25" s="1" t="s">
        <v>398</v>
      </c>
      <c r="E25" s="17">
        <v>220139</v>
      </c>
      <c r="F25" s="91" t="s">
        <v>695</v>
      </c>
      <c r="G25" s="76">
        <v>3</v>
      </c>
      <c r="H25" s="91" t="s">
        <v>699</v>
      </c>
      <c r="I25" s="69" t="s">
        <v>629</v>
      </c>
      <c r="J25" s="69" t="s">
        <v>629</v>
      </c>
      <c r="K25" s="69" t="s">
        <v>630</v>
      </c>
      <c r="L25" s="66"/>
      <c r="M25" s="66">
        <v>48</v>
      </c>
      <c r="N25" s="9" t="s">
        <v>226</v>
      </c>
      <c r="O25" s="132" t="s">
        <v>231</v>
      </c>
      <c r="P25" s="11">
        <v>2</v>
      </c>
      <c r="Q25" s="90" t="s">
        <v>762</v>
      </c>
      <c r="R25" s="66"/>
      <c r="S25" s="71" t="s">
        <v>268</v>
      </c>
      <c r="T25" s="66"/>
      <c r="U25" s="66"/>
      <c r="V25" s="92">
        <v>12</v>
      </c>
      <c r="W25" s="66" t="s">
        <v>536</v>
      </c>
      <c r="X25" s="66" t="s">
        <v>635</v>
      </c>
      <c r="Y25" s="7"/>
      <c r="Z25" s="3"/>
      <c r="AA25" s="52">
        <v>122</v>
      </c>
      <c r="AB25" s="28">
        <f t="shared" si="77"/>
        <v>0</v>
      </c>
      <c r="AC25" s="29">
        <f t="shared" si="0"/>
        <v>0</v>
      </c>
      <c r="AD25" s="135"/>
      <c r="AE25" s="136">
        <f t="shared" si="78"/>
        <v>0</v>
      </c>
      <c r="AF25" s="135"/>
      <c r="AG25" s="136">
        <f t="shared" ref="AG25" si="1371">AF25*$AA25</f>
        <v>0</v>
      </c>
      <c r="AH25" s="135"/>
      <c r="AI25" s="136">
        <f t="shared" ref="AI25" si="1372">AH25*$AA25</f>
        <v>0</v>
      </c>
      <c r="AJ25" s="135"/>
      <c r="AK25" s="136">
        <f t="shared" ref="AK25" si="1373">AJ25*$AA25</f>
        <v>0</v>
      </c>
      <c r="AL25" s="135"/>
      <c r="AM25" s="136">
        <f t="shared" ref="AM25" si="1374">AL25*$AA25</f>
        <v>0</v>
      </c>
      <c r="AN25" s="135"/>
      <c r="AO25" s="136">
        <f t="shared" ref="AO25" si="1375">AN25*$AA25</f>
        <v>0</v>
      </c>
      <c r="AP25" s="135"/>
      <c r="AQ25" s="136">
        <f t="shared" ref="AQ25" si="1376">AP25*$AA25</f>
        <v>0</v>
      </c>
      <c r="AR25" s="135"/>
      <c r="AS25" s="136">
        <f t="shared" ref="AS25" si="1377">AR25*$AA25</f>
        <v>0</v>
      </c>
      <c r="AT25" s="135"/>
      <c r="AU25" s="136">
        <f t="shared" ref="AU25" si="1378">AT25*$AA25</f>
        <v>0</v>
      </c>
      <c r="AV25" s="135"/>
      <c r="AW25" s="136">
        <f t="shared" ref="AW25" si="1379">AV25*$AA25</f>
        <v>0</v>
      </c>
      <c r="AX25" s="135"/>
      <c r="AY25" s="136">
        <f t="shared" ref="AY25" si="1380">AX25*$AA25</f>
        <v>0</v>
      </c>
      <c r="AZ25" s="135"/>
      <c r="BA25" s="136">
        <f t="shared" ref="BA25" si="1381">AZ25*$AA25</f>
        <v>0</v>
      </c>
      <c r="BB25" s="135"/>
      <c r="BC25" s="136">
        <f t="shared" ref="BC25" si="1382">BB25*$AA25</f>
        <v>0</v>
      </c>
      <c r="BD25" s="135"/>
      <c r="BE25" s="136">
        <f t="shared" ref="BE25" si="1383">BD25*$AA25</f>
        <v>0</v>
      </c>
      <c r="BF25" s="135"/>
      <c r="BG25" s="136">
        <f t="shared" ref="BG25" si="1384">BF25*$AA25</f>
        <v>0</v>
      </c>
      <c r="BH25" s="135"/>
      <c r="BI25" s="136">
        <f t="shared" ref="BI25" si="1385">BH25*$AA25</f>
        <v>0</v>
      </c>
      <c r="BJ25" s="135"/>
      <c r="BK25" s="136">
        <f t="shared" ref="BK25" si="1386">BJ25*$AA25</f>
        <v>0</v>
      </c>
      <c r="BL25" s="135"/>
      <c r="BM25" s="136">
        <f t="shared" ref="BM25" si="1387">BL25*$AA25</f>
        <v>0</v>
      </c>
      <c r="BN25" s="135"/>
      <c r="BO25" s="136">
        <f t="shared" ref="BO25" si="1388">BN25*$AA25</f>
        <v>0</v>
      </c>
      <c r="BP25" s="135"/>
      <c r="BQ25" s="136">
        <f t="shared" ref="BQ25" si="1389">BP25*$AA25</f>
        <v>0</v>
      </c>
      <c r="BR25" s="135"/>
      <c r="BS25" s="136">
        <f t="shared" ref="BS25" si="1390">BR25*$AA25</f>
        <v>0</v>
      </c>
      <c r="BT25" s="135"/>
      <c r="BU25" s="136">
        <f t="shared" ref="BU25" si="1391">BT25*$AA25</f>
        <v>0</v>
      </c>
      <c r="BV25" s="135"/>
      <c r="BW25" s="136">
        <f t="shared" ref="BW25" si="1392">BV25*$AA25</f>
        <v>0</v>
      </c>
      <c r="BX25" s="135"/>
      <c r="BY25" s="136">
        <f t="shared" ref="BY25" si="1393">BX25*$AA25</f>
        <v>0</v>
      </c>
      <c r="BZ25" s="135"/>
      <c r="CA25" s="136">
        <f t="shared" ref="CA25" si="1394">BZ25*$AA25</f>
        <v>0</v>
      </c>
      <c r="CB25" s="135"/>
      <c r="CC25" s="136">
        <f t="shared" ref="CC25" si="1395">CB25*$AA25</f>
        <v>0</v>
      </c>
      <c r="CD25" s="135"/>
      <c r="CE25" s="136">
        <f t="shared" ref="CE25" si="1396">CD25*$AA25</f>
        <v>0</v>
      </c>
      <c r="CF25" s="135"/>
      <c r="CG25" s="136">
        <f t="shared" ref="CG25" si="1397">CF25*$AA25</f>
        <v>0</v>
      </c>
      <c r="CH25" s="135"/>
      <c r="CI25" s="136">
        <f t="shared" ref="CI25" si="1398">CH25*$AA25</f>
        <v>0</v>
      </c>
      <c r="CJ25" s="135"/>
      <c r="CK25" s="136">
        <f t="shared" ref="CK25" si="1399">CJ25*$AA25</f>
        <v>0</v>
      </c>
      <c r="CL25" s="135"/>
      <c r="CM25" s="136">
        <f t="shared" ref="CM25" si="1400">CL25*$AA25</f>
        <v>0</v>
      </c>
      <c r="CN25" s="135"/>
      <c r="CO25" s="136">
        <f t="shared" ref="CO25" si="1401">CN25*$AA25</f>
        <v>0</v>
      </c>
      <c r="CP25" s="135"/>
      <c r="CQ25" s="136">
        <f t="shared" ref="CQ25" si="1402">CP25*$AA25</f>
        <v>0</v>
      </c>
      <c r="CR25" s="135"/>
      <c r="CS25" s="136">
        <f t="shared" ref="CS25" si="1403">CR25*$AA25</f>
        <v>0</v>
      </c>
      <c r="CT25" s="135"/>
      <c r="CU25" s="136">
        <f t="shared" ref="CU25" si="1404">CT25*$AA25</f>
        <v>0</v>
      </c>
      <c r="CV25" s="135"/>
      <c r="CW25" s="136">
        <f t="shared" ref="CW25" si="1405">CV25*$AA25</f>
        <v>0</v>
      </c>
      <c r="CX25" s="135"/>
      <c r="CY25" s="136">
        <f t="shared" ref="CY25" si="1406">CX25*$AA25</f>
        <v>0</v>
      </c>
      <c r="CZ25" s="135"/>
      <c r="DA25" s="136">
        <f t="shared" ref="DA25" si="1407">CZ25*$AA25</f>
        <v>0</v>
      </c>
      <c r="DB25" s="135"/>
      <c r="DC25" s="136">
        <f t="shared" ref="DC25" si="1408">DB25*$AA25</f>
        <v>0</v>
      </c>
      <c r="DD25" s="135"/>
      <c r="DE25" s="136">
        <f t="shared" ref="DE25" si="1409">DD25*$AA25</f>
        <v>0</v>
      </c>
      <c r="DF25" s="135"/>
      <c r="DG25" s="136">
        <f t="shared" ref="DG25" si="1410">DF25*$AA25</f>
        <v>0</v>
      </c>
      <c r="DH25" s="135"/>
      <c r="DI25" s="136">
        <f t="shared" ref="DI25" si="1411">DH25*$AA25</f>
        <v>0</v>
      </c>
      <c r="DJ25" s="135"/>
      <c r="DK25" s="136">
        <f t="shared" ref="DK25" si="1412">DJ25*$AA25</f>
        <v>0</v>
      </c>
      <c r="DL25" s="135"/>
      <c r="DM25" s="136">
        <f t="shared" ref="DM25" si="1413">DL25*$AA25</f>
        <v>0</v>
      </c>
      <c r="DN25" s="135"/>
      <c r="DO25" s="136">
        <f t="shared" ref="DO25" si="1414">DN25*$AA25</f>
        <v>0</v>
      </c>
      <c r="DP25" s="135"/>
      <c r="DQ25" s="136">
        <f t="shared" ref="DQ25" si="1415">DP25*$AA25</f>
        <v>0</v>
      </c>
      <c r="DR25" s="135"/>
      <c r="DS25" s="136">
        <f t="shared" ref="DS25" si="1416">DR25*$AA25</f>
        <v>0</v>
      </c>
      <c r="DT25" s="135"/>
      <c r="DU25" s="136">
        <f t="shared" ref="DU25" si="1417">DT25*$AA25</f>
        <v>0</v>
      </c>
      <c r="DV25" s="135"/>
      <c r="DW25" s="136">
        <f t="shared" ref="DW25" si="1418">DV25*$AA25</f>
        <v>0</v>
      </c>
      <c r="DX25" s="135"/>
      <c r="DY25" s="136">
        <f t="shared" ref="DY25" si="1419">DX25*$AA25</f>
        <v>0</v>
      </c>
      <c r="DZ25" s="135"/>
      <c r="EA25" s="136">
        <f t="shared" ref="EA25" si="1420">DZ25*$AA25</f>
        <v>0</v>
      </c>
      <c r="EB25" s="135"/>
      <c r="EC25" s="136">
        <f t="shared" ref="EC25" si="1421">EB25*$AA25</f>
        <v>0</v>
      </c>
      <c r="ED25" s="135"/>
      <c r="EE25" s="136">
        <f t="shared" ref="EE25" si="1422">ED25*$AA25</f>
        <v>0</v>
      </c>
      <c r="EF25" s="135"/>
      <c r="EG25" s="136">
        <f t="shared" ref="EG25" si="1423">EF25*$AA25</f>
        <v>0</v>
      </c>
      <c r="EH25" s="135"/>
      <c r="EI25" s="136">
        <f t="shared" ref="EI25" si="1424">EH25*$AA25</f>
        <v>0</v>
      </c>
      <c r="EJ25" s="135"/>
      <c r="EK25" s="136">
        <f t="shared" ref="EK25" si="1425">EJ25*$AA25</f>
        <v>0</v>
      </c>
      <c r="EL25" s="135"/>
      <c r="EM25" s="136">
        <f t="shared" ref="EM25" si="1426">EL25*$AA25</f>
        <v>0</v>
      </c>
      <c r="EN25" s="135"/>
      <c r="EO25" s="136">
        <f t="shared" ref="EO25" si="1427">EN25*$AA25</f>
        <v>0</v>
      </c>
      <c r="EP25" s="135"/>
      <c r="EQ25" s="136">
        <f t="shared" ref="EQ25" si="1428">EP25*$AA25</f>
        <v>0</v>
      </c>
      <c r="ER25" s="135"/>
      <c r="ES25" s="136">
        <f t="shared" ref="ES25" si="1429">ER25*$AA25</f>
        <v>0</v>
      </c>
      <c r="ET25" s="135"/>
      <c r="EU25" s="136">
        <f t="shared" ref="EU25" si="1430">ET25*$AA25</f>
        <v>0</v>
      </c>
      <c r="EV25" s="135"/>
      <c r="EW25" s="136">
        <f t="shared" ref="EW25" si="1431">EV25*$AA25</f>
        <v>0</v>
      </c>
      <c r="EX25" s="135"/>
      <c r="EY25" s="136">
        <f t="shared" ref="EY25" si="1432">EX25*$AA25</f>
        <v>0</v>
      </c>
      <c r="EZ25" s="135"/>
      <c r="FA25" s="136">
        <f t="shared" ref="FA25" si="1433">EZ25*$AA25</f>
        <v>0</v>
      </c>
      <c r="FB25" s="135"/>
      <c r="FC25" s="136">
        <f t="shared" ref="FC25" si="1434">FB25*$AA25</f>
        <v>0</v>
      </c>
      <c r="FD25" s="135"/>
      <c r="FE25" s="136">
        <f t="shared" ref="FE25" si="1435">FD25*$AA25</f>
        <v>0</v>
      </c>
      <c r="FF25" s="135"/>
      <c r="FG25" s="136">
        <f t="shared" ref="FG25" si="1436">FF25*$AA25</f>
        <v>0</v>
      </c>
      <c r="FH25" s="135"/>
      <c r="FI25" s="136">
        <f t="shared" ref="FI25" si="1437">FH25*$AA25</f>
        <v>0</v>
      </c>
      <c r="FJ25" s="135"/>
      <c r="FK25" s="136">
        <f t="shared" ref="FK25" si="1438">FJ25*$AA25</f>
        <v>0</v>
      </c>
      <c r="FL25" s="135"/>
      <c r="FM25" s="136">
        <f t="shared" ref="FM25" si="1439">FL25*$AA25</f>
        <v>0</v>
      </c>
      <c r="FN25" s="135"/>
      <c r="FO25" s="136">
        <f t="shared" ref="FO25" si="1440">FN25*$AA25</f>
        <v>0</v>
      </c>
      <c r="FP25" s="135"/>
      <c r="FQ25" s="136">
        <f t="shared" ref="FQ25" si="1441">FP25*$AA25</f>
        <v>0</v>
      </c>
      <c r="FR25" s="135"/>
      <c r="FS25" s="136">
        <f t="shared" ref="FS25" si="1442">FR25*$AA25</f>
        <v>0</v>
      </c>
      <c r="FT25" s="135"/>
      <c r="FU25" s="136">
        <f t="shared" ref="FU25" si="1443">FT25*$AA25</f>
        <v>0</v>
      </c>
      <c r="FV25" s="135"/>
      <c r="FW25" s="136">
        <f t="shared" ref="FW25" si="1444">FV25*$AA25</f>
        <v>0</v>
      </c>
      <c r="FX25" s="135"/>
      <c r="FY25" s="136">
        <f t="shared" ref="FY25" si="1445">FX25*$AA25</f>
        <v>0</v>
      </c>
      <c r="FZ25" s="135"/>
      <c r="GA25" s="136">
        <f t="shared" ref="GA25" si="1446">FZ25*$AA25</f>
        <v>0</v>
      </c>
    </row>
    <row r="26" spans="1:183" ht="36" hidden="1" outlineLevel="1">
      <c r="A26" s="66">
        <v>20</v>
      </c>
      <c r="B26" s="1"/>
      <c r="C26" s="1" t="s">
        <v>42</v>
      </c>
      <c r="D26" s="1" t="s">
        <v>399</v>
      </c>
      <c r="E26" s="17">
        <v>218583</v>
      </c>
      <c r="F26" s="91" t="s">
        <v>695</v>
      </c>
      <c r="G26" s="76">
        <v>3</v>
      </c>
      <c r="H26" s="91" t="s">
        <v>699</v>
      </c>
      <c r="I26" s="69" t="s">
        <v>629</v>
      </c>
      <c r="J26" s="69" t="s">
        <v>629</v>
      </c>
      <c r="K26" s="69" t="s">
        <v>630</v>
      </c>
      <c r="L26" s="66"/>
      <c r="M26" s="66">
        <v>48</v>
      </c>
      <c r="N26" s="9" t="s">
        <v>226</v>
      </c>
      <c r="O26" s="132" t="s">
        <v>232</v>
      </c>
      <c r="P26" s="11">
        <v>2</v>
      </c>
      <c r="Q26" s="88" t="s">
        <v>763</v>
      </c>
      <c r="R26" s="66"/>
      <c r="S26" s="71" t="s">
        <v>542</v>
      </c>
      <c r="T26" s="66"/>
      <c r="U26" s="66"/>
      <c r="V26" s="92">
        <v>12</v>
      </c>
      <c r="W26" s="66" t="s">
        <v>536</v>
      </c>
      <c r="X26" s="66" t="s">
        <v>635</v>
      </c>
      <c r="Y26" s="7"/>
      <c r="Z26" s="3"/>
      <c r="AA26" s="52">
        <v>90</v>
      </c>
      <c r="AB26" s="28">
        <f t="shared" si="77"/>
        <v>0</v>
      </c>
      <c r="AC26" s="29">
        <f t="shared" si="0"/>
        <v>0</v>
      </c>
      <c r="AD26" s="135"/>
      <c r="AE26" s="136">
        <f t="shared" si="78"/>
        <v>0</v>
      </c>
      <c r="AF26" s="135"/>
      <c r="AG26" s="136">
        <f t="shared" ref="AG26" si="1447">AF26*$AA26</f>
        <v>0</v>
      </c>
      <c r="AH26" s="135"/>
      <c r="AI26" s="136">
        <f t="shared" ref="AI26" si="1448">AH26*$AA26</f>
        <v>0</v>
      </c>
      <c r="AJ26" s="135"/>
      <c r="AK26" s="136">
        <f t="shared" ref="AK26" si="1449">AJ26*$AA26</f>
        <v>0</v>
      </c>
      <c r="AL26" s="135"/>
      <c r="AM26" s="136">
        <f t="shared" ref="AM26" si="1450">AL26*$AA26</f>
        <v>0</v>
      </c>
      <c r="AN26" s="135"/>
      <c r="AO26" s="136">
        <f t="shared" ref="AO26" si="1451">AN26*$AA26</f>
        <v>0</v>
      </c>
      <c r="AP26" s="135"/>
      <c r="AQ26" s="136">
        <f t="shared" ref="AQ26" si="1452">AP26*$AA26</f>
        <v>0</v>
      </c>
      <c r="AR26" s="135"/>
      <c r="AS26" s="136">
        <f t="shared" ref="AS26" si="1453">AR26*$AA26</f>
        <v>0</v>
      </c>
      <c r="AT26" s="135"/>
      <c r="AU26" s="136">
        <f t="shared" ref="AU26" si="1454">AT26*$AA26</f>
        <v>0</v>
      </c>
      <c r="AV26" s="135"/>
      <c r="AW26" s="136">
        <f t="shared" ref="AW26" si="1455">AV26*$AA26</f>
        <v>0</v>
      </c>
      <c r="AX26" s="135"/>
      <c r="AY26" s="136">
        <f t="shared" ref="AY26" si="1456">AX26*$AA26</f>
        <v>0</v>
      </c>
      <c r="AZ26" s="135"/>
      <c r="BA26" s="136">
        <f t="shared" ref="BA26" si="1457">AZ26*$AA26</f>
        <v>0</v>
      </c>
      <c r="BB26" s="135"/>
      <c r="BC26" s="136">
        <f t="shared" ref="BC26" si="1458">BB26*$AA26</f>
        <v>0</v>
      </c>
      <c r="BD26" s="135"/>
      <c r="BE26" s="136">
        <f t="shared" ref="BE26" si="1459">BD26*$AA26</f>
        <v>0</v>
      </c>
      <c r="BF26" s="135"/>
      <c r="BG26" s="136">
        <f t="shared" ref="BG26" si="1460">BF26*$AA26</f>
        <v>0</v>
      </c>
      <c r="BH26" s="135"/>
      <c r="BI26" s="136">
        <f t="shared" ref="BI26" si="1461">BH26*$AA26</f>
        <v>0</v>
      </c>
      <c r="BJ26" s="135"/>
      <c r="BK26" s="136">
        <f t="shared" ref="BK26" si="1462">BJ26*$AA26</f>
        <v>0</v>
      </c>
      <c r="BL26" s="135"/>
      <c r="BM26" s="136">
        <f t="shared" ref="BM26" si="1463">BL26*$AA26</f>
        <v>0</v>
      </c>
      <c r="BN26" s="135"/>
      <c r="BO26" s="136">
        <f t="shared" ref="BO26" si="1464">BN26*$AA26</f>
        <v>0</v>
      </c>
      <c r="BP26" s="135"/>
      <c r="BQ26" s="136">
        <f t="shared" ref="BQ26" si="1465">BP26*$AA26</f>
        <v>0</v>
      </c>
      <c r="BR26" s="135"/>
      <c r="BS26" s="136">
        <f t="shared" ref="BS26" si="1466">BR26*$AA26</f>
        <v>0</v>
      </c>
      <c r="BT26" s="135"/>
      <c r="BU26" s="136">
        <f t="shared" ref="BU26" si="1467">BT26*$AA26</f>
        <v>0</v>
      </c>
      <c r="BV26" s="135"/>
      <c r="BW26" s="136">
        <f t="shared" ref="BW26" si="1468">BV26*$AA26</f>
        <v>0</v>
      </c>
      <c r="BX26" s="135"/>
      <c r="BY26" s="136">
        <f t="shared" ref="BY26" si="1469">BX26*$AA26</f>
        <v>0</v>
      </c>
      <c r="BZ26" s="135"/>
      <c r="CA26" s="136">
        <f t="shared" ref="CA26" si="1470">BZ26*$AA26</f>
        <v>0</v>
      </c>
      <c r="CB26" s="135"/>
      <c r="CC26" s="136">
        <f t="shared" ref="CC26" si="1471">CB26*$AA26</f>
        <v>0</v>
      </c>
      <c r="CD26" s="135"/>
      <c r="CE26" s="136">
        <f t="shared" ref="CE26" si="1472">CD26*$AA26</f>
        <v>0</v>
      </c>
      <c r="CF26" s="135"/>
      <c r="CG26" s="136">
        <f t="shared" ref="CG26" si="1473">CF26*$AA26</f>
        <v>0</v>
      </c>
      <c r="CH26" s="135"/>
      <c r="CI26" s="136">
        <f t="shared" ref="CI26" si="1474">CH26*$AA26</f>
        <v>0</v>
      </c>
      <c r="CJ26" s="135"/>
      <c r="CK26" s="136">
        <f t="shared" ref="CK26" si="1475">CJ26*$AA26</f>
        <v>0</v>
      </c>
      <c r="CL26" s="135"/>
      <c r="CM26" s="136">
        <f t="shared" ref="CM26" si="1476">CL26*$AA26</f>
        <v>0</v>
      </c>
      <c r="CN26" s="135"/>
      <c r="CO26" s="136">
        <f t="shared" ref="CO26" si="1477">CN26*$AA26</f>
        <v>0</v>
      </c>
      <c r="CP26" s="135"/>
      <c r="CQ26" s="136">
        <f t="shared" ref="CQ26" si="1478">CP26*$AA26</f>
        <v>0</v>
      </c>
      <c r="CR26" s="135"/>
      <c r="CS26" s="136">
        <f t="shared" ref="CS26" si="1479">CR26*$AA26</f>
        <v>0</v>
      </c>
      <c r="CT26" s="135"/>
      <c r="CU26" s="136">
        <f t="shared" ref="CU26" si="1480">CT26*$AA26</f>
        <v>0</v>
      </c>
      <c r="CV26" s="135"/>
      <c r="CW26" s="136">
        <f t="shared" ref="CW26" si="1481">CV26*$AA26</f>
        <v>0</v>
      </c>
      <c r="CX26" s="135"/>
      <c r="CY26" s="136">
        <f t="shared" ref="CY26" si="1482">CX26*$AA26</f>
        <v>0</v>
      </c>
      <c r="CZ26" s="135"/>
      <c r="DA26" s="136">
        <f t="shared" ref="DA26" si="1483">CZ26*$AA26</f>
        <v>0</v>
      </c>
      <c r="DB26" s="135"/>
      <c r="DC26" s="136">
        <f t="shared" ref="DC26" si="1484">DB26*$AA26</f>
        <v>0</v>
      </c>
      <c r="DD26" s="135"/>
      <c r="DE26" s="136">
        <f t="shared" ref="DE26" si="1485">DD26*$AA26</f>
        <v>0</v>
      </c>
      <c r="DF26" s="135"/>
      <c r="DG26" s="136">
        <f t="shared" ref="DG26" si="1486">DF26*$AA26</f>
        <v>0</v>
      </c>
      <c r="DH26" s="135"/>
      <c r="DI26" s="136">
        <f t="shared" ref="DI26" si="1487">DH26*$AA26</f>
        <v>0</v>
      </c>
      <c r="DJ26" s="135"/>
      <c r="DK26" s="136">
        <f t="shared" ref="DK26" si="1488">DJ26*$AA26</f>
        <v>0</v>
      </c>
      <c r="DL26" s="135"/>
      <c r="DM26" s="136">
        <f t="shared" ref="DM26" si="1489">DL26*$AA26</f>
        <v>0</v>
      </c>
      <c r="DN26" s="135"/>
      <c r="DO26" s="136">
        <f t="shared" ref="DO26" si="1490">DN26*$AA26</f>
        <v>0</v>
      </c>
      <c r="DP26" s="135"/>
      <c r="DQ26" s="136">
        <f t="shared" ref="DQ26" si="1491">DP26*$AA26</f>
        <v>0</v>
      </c>
      <c r="DR26" s="135"/>
      <c r="DS26" s="136">
        <f t="shared" ref="DS26" si="1492">DR26*$AA26</f>
        <v>0</v>
      </c>
      <c r="DT26" s="135"/>
      <c r="DU26" s="136">
        <f t="shared" ref="DU26" si="1493">DT26*$AA26</f>
        <v>0</v>
      </c>
      <c r="DV26" s="135"/>
      <c r="DW26" s="136">
        <f t="shared" ref="DW26" si="1494">DV26*$AA26</f>
        <v>0</v>
      </c>
      <c r="DX26" s="135"/>
      <c r="DY26" s="136">
        <f t="shared" ref="DY26" si="1495">DX26*$AA26</f>
        <v>0</v>
      </c>
      <c r="DZ26" s="135"/>
      <c r="EA26" s="136">
        <f t="shared" ref="EA26" si="1496">DZ26*$AA26</f>
        <v>0</v>
      </c>
      <c r="EB26" s="135"/>
      <c r="EC26" s="136">
        <f t="shared" ref="EC26" si="1497">EB26*$AA26</f>
        <v>0</v>
      </c>
      <c r="ED26" s="135"/>
      <c r="EE26" s="136">
        <f t="shared" ref="EE26" si="1498">ED26*$AA26</f>
        <v>0</v>
      </c>
      <c r="EF26" s="135"/>
      <c r="EG26" s="136">
        <f t="shared" ref="EG26" si="1499">EF26*$AA26</f>
        <v>0</v>
      </c>
      <c r="EH26" s="135"/>
      <c r="EI26" s="136">
        <f t="shared" ref="EI26" si="1500">EH26*$AA26</f>
        <v>0</v>
      </c>
      <c r="EJ26" s="135"/>
      <c r="EK26" s="136">
        <f t="shared" ref="EK26" si="1501">EJ26*$AA26</f>
        <v>0</v>
      </c>
      <c r="EL26" s="135"/>
      <c r="EM26" s="136">
        <f t="shared" ref="EM26" si="1502">EL26*$AA26</f>
        <v>0</v>
      </c>
      <c r="EN26" s="135"/>
      <c r="EO26" s="136">
        <f t="shared" ref="EO26" si="1503">EN26*$AA26</f>
        <v>0</v>
      </c>
      <c r="EP26" s="135"/>
      <c r="EQ26" s="136">
        <f t="shared" ref="EQ26" si="1504">EP26*$AA26</f>
        <v>0</v>
      </c>
      <c r="ER26" s="135"/>
      <c r="ES26" s="136">
        <f t="shared" ref="ES26" si="1505">ER26*$AA26</f>
        <v>0</v>
      </c>
      <c r="ET26" s="135"/>
      <c r="EU26" s="136">
        <f t="shared" ref="EU26" si="1506">ET26*$AA26</f>
        <v>0</v>
      </c>
      <c r="EV26" s="135"/>
      <c r="EW26" s="136">
        <f t="shared" ref="EW26" si="1507">EV26*$AA26</f>
        <v>0</v>
      </c>
      <c r="EX26" s="135"/>
      <c r="EY26" s="136">
        <f t="shared" ref="EY26" si="1508">EX26*$AA26</f>
        <v>0</v>
      </c>
      <c r="EZ26" s="135"/>
      <c r="FA26" s="136">
        <f t="shared" ref="FA26" si="1509">EZ26*$AA26</f>
        <v>0</v>
      </c>
      <c r="FB26" s="135"/>
      <c r="FC26" s="136">
        <f t="shared" ref="FC26" si="1510">FB26*$AA26</f>
        <v>0</v>
      </c>
      <c r="FD26" s="135"/>
      <c r="FE26" s="136">
        <f t="shared" ref="FE26" si="1511">FD26*$AA26</f>
        <v>0</v>
      </c>
      <c r="FF26" s="135"/>
      <c r="FG26" s="136">
        <f t="shared" ref="FG26" si="1512">FF26*$AA26</f>
        <v>0</v>
      </c>
      <c r="FH26" s="135"/>
      <c r="FI26" s="136">
        <f t="shared" ref="FI26" si="1513">FH26*$AA26</f>
        <v>0</v>
      </c>
      <c r="FJ26" s="135"/>
      <c r="FK26" s="136">
        <f t="shared" ref="FK26" si="1514">FJ26*$AA26</f>
        <v>0</v>
      </c>
      <c r="FL26" s="135"/>
      <c r="FM26" s="136">
        <f t="shared" ref="FM26" si="1515">FL26*$AA26</f>
        <v>0</v>
      </c>
      <c r="FN26" s="135"/>
      <c r="FO26" s="136">
        <f t="shared" ref="FO26" si="1516">FN26*$AA26</f>
        <v>0</v>
      </c>
      <c r="FP26" s="135"/>
      <c r="FQ26" s="136">
        <f t="shared" ref="FQ26" si="1517">FP26*$AA26</f>
        <v>0</v>
      </c>
      <c r="FR26" s="135"/>
      <c r="FS26" s="136">
        <f t="shared" ref="FS26" si="1518">FR26*$AA26</f>
        <v>0</v>
      </c>
      <c r="FT26" s="135"/>
      <c r="FU26" s="136">
        <f t="shared" ref="FU26" si="1519">FT26*$AA26</f>
        <v>0</v>
      </c>
      <c r="FV26" s="135"/>
      <c r="FW26" s="136">
        <f t="shared" ref="FW26" si="1520">FV26*$AA26</f>
        <v>0</v>
      </c>
      <c r="FX26" s="135"/>
      <c r="FY26" s="136">
        <f t="shared" ref="FY26" si="1521">FX26*$AA26</f>
        <v>0</v>
      </c>
      <c r="FZ26" s="135"/>
      <c r="GA26" s="136">
        <f t="shared" ref="GA26" si="1522">FZ26*$AA26</f>
        <v>0</v>
      </c>
    </row>
    <row r="27" spans="1:183" ht="36" hidden="1" outlineLevel="1">
      <c r="A27" s="66">
        <v>21</v>
      </c>
      <c r="B27" s="1"/>
      <c r="C27" s="1" t="s">
        <v>43</v>
      </c>
      <c r="D27" s="1" t="s">
        <v>400</v>
      </c>
      <c r="E27" s="17">
        <v>221804</v>
      </c>
      <c r="F27" s="93" t="s">
        <v>817</v>
      </c>
      <c r="G27" s="76">
        <v>3</v>
      </c>
      <c r="H27" s="91" t="s">
        <v>699</v>
      </c>
      <c r="I27" s="69" t="s">
        <v>629</v>
      </c>
      <c r="J27" s="69" t="s">
        <v>629</v>
      </c>
      <c r="K27" s="69" t="s">
        <v>630</v>
      </c>
      <c r="L27" s="66"/>
      <c r="M27" s="66">
        <v>48</v>
      </c>
      <c r="N27" s="9" t="s">
        <v>226</v>
      </c>
      <c r="O27" s="132" t="s">
        <v>233</v>
      </c>
      <c r="P27" s="11">
        <v>2</v>
      </c>
      <c r="Q27" s="88" t="s">
        <v>763</v>
      </c>
      <c r="R27" s="66"/>
      <c r="S27" s="71" t="s">
        <v>269</v>
      </c>
      <c r="T27" s="66"/>
      <c r="U27" s="66"/>
      <c r="V27" s="92">
        <v>12</v>
      </c>
      <c r="W27" s="66" t="s">
        <v>536</v>
      </c>
      <c r="X27" s="66" t="s">
        <v>635</v>
      </c>
      <c r="Y27" s="7"/>
      <c r="Z27" s="3"/>
      <c r="AA27" s="52">
        <v>86</v>
      </c>
      <c r="AB27" s="28">
        <f t="shared" si="77"/>
        <v>0</v>
      </c>
      <c r="AC27" s="29">
        <f t="shared" si="0"/>
        <v>0</v>
      </c>
      <c r="AD27" s="135"/>
      <c r="AE27" s="136">
        <f t="shared" si="78"/>
        <v>0</v>
      </c>
      <c r="AF27" s="135"/>
      <c r="AG27" s="136">
        <f t="shared" ref="AG27" si="1523">AF27*$AA27</f>
        <v>0</v>
      </c>
      <c r="AH27" s="135"/>
      <c r="AI27" s="136">
        <f t="shared" ref="AI27" si="1524">AH27*$AA27</f>
        <v>0</v>
      </c>
      <c r="AJ27" s="135"/>
      <c r="AK27" s="136">
        <f t="shared" ref="AK27" si="1525">AJ27*$AA27</f>
        <v>0</v>
      </c>
      <c r="AL27" s="135"/>
      <c r="AM27" s="136">
        <f t="shared" ref="AM27" si="1526">AL27*$AA27</f>
        <v>0</v>
      </c>
      <c r="AN27" s="135"/>
      <c r="AO27" s="136">
        <f t="shared" ref="AO27" si="1527">AN27*$AA27</f>
        <v>0</v>
      </c>
      <c r="AP27" s="135"/>
      <c r="AQ27" s="136">
        <f t="shared" ref="AQ27" si="1528">AP27*$AA27</f>
        <v>0</v>
      </c>
      <c r="AR27" s="135"/>
      <c r="AS27" s="136">
        <f t="shared" ref="AS27" si="1529">AR27*$AA27</f>
        <v>0</v>
      </c>
      <c r="AT27" s="135"/>
      <c r="AU27" s="136">
        <f t="shared" ref="AU27" si="1530">AT27*$AA27</f>
        <v>0</v>
      </c>
      <c r="AV27" s="135"/>
      <c r="AW27" s="136">
        <f t="shared" ref="AW27" si="1531">AV27*$AA27</f>
        <v>0</v>
      </c>
      <c r="AX27" s="135"/>
      <c r="AY27" s="136">
        <f t="shared" ref="AY27" si="1532">AX27*$AA27</f>
        <v>0</v>
      </c>
      <c r="AZ27" s="135"/>
      <c r="BA27" s="136">
        <f t="shared" ref="BA27" si="1533">AZ27*$AA27</f>
        <v>0</v>
      </c>
      <c r="BB27" s="135"/>
      <c r="BC27" s="136">
        <f t="shared" ref="BC27" si="1534">BB27*$AA27</f>
        <v>0</v>
      </c>
      <c r="BD27" s="135"/>
      <c r="BE27" s="136">
        <f t="shared" ref="BE27" si="1535">BD27*$AA27</f>
        <v>0</v>
      </c>
      <c r="BF27" s="135"/>
      <c r="BG27" s="136">
        <f t="shared" ref="BG27" si="1536">BF27*$AA27</f>
        <v>0</v>
      </c>
      <c r="BH27" s="135"/>
      <c r="BI27" s="136">
        <f t="shared" ref="BI27" si="1537">BH27*$AA27</f>
        <v>0</v>
      </c>
      <c r="BJ27" s="135"/>
      <c r="BK27" s="136">
        <f t="shared" ref="BK27" si="1538">BJ27*$AA27</f>
        <v>0</v>
      </c>
      <c r="BL27" s="135"/>
      <c r="BM27" s="136">
        <f t="shared" ref="BM27" si="1539">BL27*$AA27</f>
        <v>0</v>
      </c>
      <c r="BN27" s="135"/>
      <c r="BO27" s="136">
        <f t="shared" ref="BO27" si="1540">BN27*$AA27</f>
        <v>0</v>
      </c>
      <c r="BP27" s="135"/>
      <c r="BQ27" s="136">
        <f t="shared" ref="BQ27" si="1541">BP27*$AA27</f>
        <v>0</v>
      </c>
      <c r="BR27" s="135"/>
      <c r="BS27" s="136">
        <f t="shared" ref="BS27" si="1542">BR27*$AA27</f>
        <v>0</v>
      </c>
      <c r="BT27" s="135"/>
      <c r="BU27" s="136">
        <f t="shared" ref="BU27" si="1543">BT27*$AA27</f>
        <v>0</v>
      </c>
      <c r="BV27" s="135"/>
      <c r="BW27" s="136">
        <f t="shared" ref="BW27" si="1544">BV27*$AA27</f>
        <v>0</v>
      </c>
      <c r="BX27" s="135"/>
      <c r="BY27" s="136">
        <f t="shared" ref="BY27" si="1545">BX27*$AA27</f>
        <v>0</v>
      </c>
      <c r="BZ27" s="135"/>
      <c r="CA27" s="136">
        <f t="shared" ref="CA27" si="1546">BZ27*$AA27</f>
        <v>0</v>
      </c>
      <c r="CB27" s="135"/>
      <c r="CC27" s="136">
        <f t="shared" ref="CC27" si="1547">CB27*$AA27</f>
        <v>0</v>
      </c>
      <c r="CD27" s="135"/>
      <c r="CE27" s="136">
        <f t="shared" ref="CE27" si="1548">CD27*$AA27</f>
        <v>0</v>
      </c>
      <c r="CF27" s="135"/>
      <c r="CG27" s="136">
        <f t="shared" ref="CG27" si="1549">CF27*$AA27</f>
        <v>0</v>
      </c>
      <c r="CH27" s="135"/>
      <c r="CI27" s="136">
        <f t="shared" ref="CI27" si="1550">CH27*$AA27</f>
        <v>0</v>
      </c>
      <c r="CJ27" s="135"/>
      <c r="CK27" s="136">
        <f t="shared" ref="CK27" si="1551">CJ27*$AA27</f>
        <v>0</v>
      </c>
      <c r="CL27" s="135"/>
      <c r="CM27" s="136">
        <f t="shared" ref="CM27" si="1552">CL27*$AA27</f>
        <v>0</v>
      </c>
      <c r="CN27" s="135"/>
      <c r="CO27" s="136">
        <f t="shared" ref="CO27" si="1553">CN27*$AA27</f>
        <v>0</v>
      </c>
      <c r="CP27" s="135"/>
      <c r="CQ27" s="136">
        <f t="shared" ref="CQ27" si="1554">CP27*$AA27</f>
        <v>0</v>
      </c>
      <c r="CR27" s="135"/>
      <c r="CS27" s="136">
        <f t="shared" ref="CS27" si="1555">CR27*$AA27</f>
        <v>0</v>
      </c>
      <c r="CT27" s="135"/>
      <c r="CU27" s="136">
        <f t="shared" ref="CU27" si="1556">CT27*$AA27</f>
        <v>0</v>
      </c>
      <c r="CV27" s="135"/>
      <c r="CW27" s="136">
        <f t="shared" ref="CW27" si="1557">CV27*$AA27</f>
        <v>0</v>
      </c>
      <c r="CX27" s="135"/>
      <c r="CY27" s="136">
        <f t="shared" ref="CY27" si="1558">CX27*$AA27</f>
        <v>0</v>
      </c>
      <c r="CZ27" s="135"/>
      <c r="DA27" s="136">
        <f t="shared" ref="DA27" si="1559">CZ27*$AA27</f>
        <v>0</v>
      </c>
      <c r="DB27" s="135"/>
      <c r="DC27" s="136">
        <f t="shared" ref="DC27" si="1560">DB27*$AA27</f>
        <v>0</v>
      </c>
      <c r="DD27" s="135"/>
      <c r="DE27" s="136">
        <f t="shared" ref="DE27" si="1561">DD27*$AA27</f>
        <v>0</v>
      </c>
      <c r="DF27" s="135"/>
      <c r="DG27" s="136">
        <f t="shared" ref="DG27" si="1562">DF27*$AA27</f>
        <v>0</v>
      </c>
      <c r="DH27" s="135"/>
      <c r="DI27" s="136">
        <f t="shared" ref="DI27" si="1563">DH27*$AA27</f>
        <v>0</v>
      </c>
      <c r="DJ27" s="135"/>
      <c r="DK27" s="136">
        <f t="shared" ref="DK27" si="1564">DJ27*$AA27</f>
        <v>0</v>
      </c>
      <c r="DL27" s="135"/>
      <c r="DM27" s="136">
        <f t="shared" ref="DM27" si="1565">DL27*$AA27</f>
        <v>0</v>
      </c>
      <c r="DN27" s="135"/>
      <c r="DO27" s="136">
        <f t="shared" ref="DO27" si="1566">DN27*$AA27</f>
        <v>0</v>
      </c>
      <c r="DP27" s="135"/>
      <c r="DQ27" s="136">
        <f t="shared" ref="DQ27" si="1567">DP27*$AA27</f>
        <v>0</v>
      </c>
      <c r="DR27" s="135"/>
      <c r="DS27" s="136">
        <f t="shared" ref="DS27" si="1568">DR27*$AA27</f>
        <v>0</v>
      </c>
      <c r="DT27" s="135"/>
      <c r="DU27" s="136">
        <f t="shared" ref="DU27" si="1569">DT27*$AA27</f>
        <v>0</v>
      </c>
      <c r="DV27" s="135"/>
      <c r="DW27" s="136">
        <f t="shared" ref="DW27" si="1570">DV27*$AA27</f>
        <v>0</v>
      </c>
      <c r="DX27" s="135"/>
      <c r="DY27" s="136">
        <f t="shared" ref="DY27" si="1571">DX27*$AA27</f>
        <v>0</v>
      </c>
      <c r="DZ27" s="135"/>
      <c r="EA27" s="136">
        <f t="shared" ref="EA27" si="1572">DZ27*$AA27</f>
        <v>0</v>
      </c>
      <c r="EB27" s="135"/>
      <c r="EC27" s="136">
        <f t="shared" ref="EC27" si="1573">EB27*$AA27</f>
        <v>0</v>
      </c>
      <c r="ED27" s="135"/>
      <c r="EE27" s="136">
        <f t="shared" ref="EE27" si="1574">ED27*$AA27</f>
        <v>0</v>
      </c>
      <c r="EF27" s="135"/>
      <c r="EG27" s="136">
        <f t="shared" ref="EG27" si="1575">EF27*$AA27</f>
        <v>0</v>
      </c>
      <c r="EH27" s="135"/>
      <c r="EI27" s="136">
        <f t="shared" ref="EI27" si="1576">EH27*$AA27</f>
        <v>0</v>
      </c>
      <c r="EJ27" s="135"/>
      <c r="EK27" s="136">
        <f t="shared" ref="EK27" si="1577">EJ27*$AA27</f>
        <v>0</v>
      </c>
      <c r="EL27" s="135"/>
      <c r="EM27" s="136">
        <f t="shared" ref="EM27" si="1578">EL27*$AA27</f>
        <v>0</v>
      </c>
      <c r="EN27" s="135"/>
      <c r="EO27" s="136">
        <f t="shared" ref="EO27" si="1579">EN27*$AA27</f>
        <v>0</v>
      </c>
      <c r="EP27" s="135"/>
      <c r="EQ27" s="136">
        <f t="shared" ref="EQ27" si="1580">EP27*$AA27</f>
        <v>0</v>
      </c>
      <c r="ER27" s="135"/>
      <c r="ES27" s="136">
        <f t="shared" ref="ES27" si="1581">ER27*$AA27</f>
        <v>0</v>
      </c>
      <c r="ET27" s="135"/>
      <c r="EU27" s="136">
        <f t="shared" ref="EU27" si="1582">ET27*$AA27</f>
        <v>0</v>
      </c>
      <c r="EV27" s="135"/>
      <c r="EW27" s="136">
        <f t="shared" ref="EW27" si="1583">EV27*$AA27</f>
        <v>0</v>
      </c>
      <c r="EX27" s="135"/>
      <c r="EY27" s="136">
        <f t="shared" ref="EY27" si="1584">EX27*$AA27</f>
        <v>0</v>
      </c>
      <c r="EZ27" s="135"/>
      <c r="FA27" s="136">
        <f t="shared" ref="FA27" si="1585">EZ27*$AA27</f>
        <v>0</v>
      </c>
      <c r="FB27" s="135"/>
      <c r="FC27" s="136">
        <f t="shared" ref="FC27" si="1586">FB27*$AA27</f>
        <v>0</v>
      </c>
      <c r="FD27" s="135"/>
      <c r="FE27" s="136">
        <f t="shared" ref="FE27" si="1587">FD27*$AA27</f>
        <v>0</v>
      </c>
      <c r="FF27" s="135"/>
      <c r="FG27" s="136">
        <f t="shared" ref="FG27" si="1588">FF27*$AA27</f>
        <v>0</v>
      </c>
      <c r="FH27" s="135"/>
      <c r="FI27" s="136">
        <f t="shared" ref="FI27" si="1589">FH27*$AA27</f>
        <v>0</v>
      </c>
      <c r="FJ27" s="135"/>
      <c r="FK27" s="136">
        <f t="shared" ref="FK27" si="1590">FJ27*$AA27</f>
        <v>0</v>
      </c>
      <c r="FL27" s="135"/>
      <c r="FM27" s="136">
        <f t="shared" ref="FM27" si="1591">FL27*$AA27</f>
        <v>0</v>
      </c>
      <c r="FN27" s="135"/>
      <c r="FO27" s="136">
        <f t="shared" ref="FO27" si="1592">FN27*$AA27</f>
        <v>0</v>
      </c>
      <c r="FP27" s="135"/>
      <c r="FQ27" s="136">
        <f t="shared" ref="FQ27" si="1593">FP27*$AA27</f>
        <v>0</v>
      </c>
      <c r="FR27" s="135"/>
      <c r="FS27" s="136">
        <f t="shared" ref="FS27" si="1594">FR27*$AA27</f>
        <v>0</v>
      </c>
      <c r="FT27" s="135"/>
      <c r="FU27" s="136">
        <f t="shared" ref="FU27" si="1595">FT27*$AA27</f>
        <v>0</v>
      </c>
      <c r="FV27" s="135"/>
      <c r="FW27" s="136">
        <f t="shared" ref="FW27" si="1596">FV27*$AA27</f>
        <v>0</v>
      </c>
      <c r="FX27" s="135"/>
      <c r="FY27" s="136">
        <f t="shared" ref="FY27" si="1597">FX27*$AA27</f>
        <v>0</v>
      </c>
      <c r="FZ27" s="135"/>
      <c r="GA27" s="136">
        <f t="shared" ref="GA27" si="1598">FZ27*$AA27</f>
        <v>0</v>
      </c>
    </row>
    <row r="28" spans="1:183" ht="63.75" collapsed="1">
      <c r="A28" s="66">
        <v>22</v>
      </c>
      <c r="B28" s="1" t="s">
        <v>188</v>
      </c>
      <c r="C28" s="1" t="s">
        <v>44</v>
      </c>
      <c r="D28" s="1" t="s">
        <v>401</v>
      </c>
      <c r="E28" s="17">
        <v>208132</v>
      </c>
      <c r="F28" s="67" t="s">
        <v>626</v>
      </c>
      <c r="G28" s="68" t="s">
        <v>627</v>
      </c>
      <c r="H28" s="69" t="s">
        <v>628</v>
      </c>
      <c r="I28" s="69" t="s">
        <v>629</v>
      </c>
      <c r="J28" s="69" t="s">
        <v>629</v>
      </c>
      <c r="K28" s="69" t="s">
        <v>630</v>
      </c>
      <c r="L28" s="69">
        <v>80</v>
      </c>
      <c r="M28" s="66">
        <v>144</v>
      </c>
      <c r="N28" s="9" t="s">
        <v>226</v>
      </c>
      <c r="O28" s="132" t="s">
        <v>227</v>
      </c>
      <c r="P28" s="11">
        <v>3</v>
      </c>
      <c r="Q28" s="66" t="s">
        <v>342</v>
      </c>
      <c r="R28" s="66" t="s">
        <v>344</v>
      </c>
      <c r="S28" s="71" t="s">
        <v>543</v>
      </c>
      <c r="T28" s="72" t="s">
        <v>703</v>
      </c>
      <c r="U28" s="73">
        <v>40270</v>
      </c>
      <c r="V28" s="92">
        <v>12</v>
      </c>
      <c r="W28" s="66" t="s">
        <v>536</v>
      </c>
      <c r="X28" s="66" t="s">
        <v>635</v>
      </c>
      <c r="Y28" s="6" t="s">
        <v>640</v>
      </c>
      <c r="Z28" s="114"/>
      <c r="AA28" s="52">
        <v>324</v>
      </c>
      <c r="AB28" s="28">
        <f t="shared" si="77"/>
        <v>0</v>
      </c>
      <c r="AC28" s="29">
        <f t="shared" si="0"/>
        <v>0</v>
      </c>
      <c r="AD28" s="135"/>
      <c r="AE28" s="136">
        <f t="shared" si="78"/>
        <v>0</v>
      </c>
      <c r="AF28" s="135"/>
      <c r="AG28" s="136">
        <f t="shared" ref="AG28" si="1599">AF28*$AA28</f>
        <v>0</v>
      </c>
      <c r="AH28" s="135"/>
      <c r="AI28" s="136">
        <f t="shared" ref="AI28" si="1600">AH28*$AA28</f>
        <v>0</v>
      </c>
      <c r="AJ28" s="135"/>
      <c r="AK28" s="136">
        <f t="shared" ref="AK28" si="1601">AJ28*$AA28</f>
        <v>0</v>
      </c>
      <c r="AL28" s="135"/>
      <c r="AM28" s="136">
        <f t="shared" ref="AM28" si="1602">AL28*$AA28</f>
        <v>0</v>
      </c>
      <c r="AN28" s="135"/>
      <c r="AO28" s="136">
        <f t="shared" ref="AO28" si="1603">AN28*$AA28</f>
        <v>0</v>
      </c>
      <c r="AP28" s="135"/>
      <c r="AQ28" s="136">
        <f t="shared" ref="AQ28" si="1604">AP28*$AA28</f>
        <v>0</v>
      </c>
      <c r="AR28" s="135"/>
      <c r="AS28" s="136">
        <f t="shared" ref="AS28" si="1605">AR28*$AA28</f>
        <v>0</v>
      </c>
      <c r="AT28" s="135"/>
      <c r="AU28" s="136">
        <f t="shared" ref="AU28" si="1606">AT28*$AA28</f>
        <v>0</v>
      </c>
      <c r="AV28" s="135"/>
      <c r="AW28" s="136">
        <f t="shared" ref="AW28" si="1607">AV28*$AA28</f>
        <v>0</v>
      </c>
      <c r="AX28" s="135"/>
      <c r="AY28" s="136">
        <f t="shared" ref="AY28" si="1608">AX28*$AA28</f>
        <v>0</v>
      </c>
      <c r="AZ28" s="135"/>
      <c r="BA28" s="136">
        <f t="shared" ref="BA28" si="1609">AZ28*$AA28</f>
        <v>0</v>
      </c>
      <c r="BB28" s="135"/>
      <c r="BC28" s="136">
        <f t="shared" ref="BC28" si="1610">BB28*$AA28</f>
        <v>0</v>
      </c>
      <c r="BD28" s="135"/>
      <c r="BE28" s="136">
        <f t="shared" ref="BE28" si="1611">BD28*$AA28</f>
        <v>0</v>
      </c>
      <c r="BF28" s="135"/>
      <c r="BG28" s="136">
        <f t="shared" ref="BG28" si="1612">BF28*$AA28</f>
        <v>0</v>
      </c>
      <c r="BH28" s="135"/>
      <c r="BI28" s="136">
        <f t="shared" ref="BI28" si="1613">BH28*$AA28</f>
        <v>0</v>
      </c>
      <c r="BJ28" s="135"/>
      <c r="BK28" s="136">
        <f t="shared" ref="BK28" si="1614">BJ28*$AA28</f>
        <v>0</v>
      </c>
      <c r="BL28" s="135"/>
      <c r="BM28" s="136">
        <f t="shared" ref="BM28" si="1615">BL28*$AA28</f>
        <v>0</v>
      </c>
      <c r="BN28" s="135"/>
      <c r="BO28" s="136">
        <f t="shared" ref="BO28" si="1616">BN28*$AA28</f>
        <v>0</v>
      </c>
      <c r="BP28" s="135"/>
      <c r="BQ28" s="136">
        <f t="shared" ref="BQ28" si="1617">BP28*$AA28</f>
        <v>0</v>
      </c>
      <c r="BR28" s="135"/>
      <c r="BS28" s="136">
        <f t="shared" ref="BS28" si="1618">BR28*$AA28</f>
        <v>0</v>
      </c>
      <c r="BT28" s="135"/>
      <c r="BU28" s="136">
        <f t="shared" ref="BU28" si="1619">BT28*$AA28</f>
        <v>0</v>
      </c>
      <c r="BV28" s="135"/>
      <c r="BW28" s="136">
        <f t="shared" ref="BW28" si="1620">BV28*$AA28</f>
        <v>0</v>
      </c>
      <c r="BX28" s="135"/>
      <c r="BY28" s="136">
        <f t="shared" ref="BY28" si="1621">BX28*$AA28</f>
        <v>0</v>
      </c>
      <c r="BZ28" s="135"/>
      <c r="CA28" s="136">
        <f t="shared" ref="CA28" si="1622">BZ28*$AA28</f>
        <v>0</v>
      </c>
      <c r="CB28" s="135"/>
      <c r="CC28" s="136">
        <f t="shared" ref="CC28" si="1623">CB28*$AA28</f>
        <v>0</v>
      </c>
      <c r="CD28" s="135"/>
      <c r="CE28" s="136">
        <f t="shared" ref="CE28" si="1624">CD28*$AA28</f>
        <v>0</v>
      </c>
      <c r="CF28" s="135"/>
      <c r="CG28" s="136">
        <f t="shared" ref="CG28" si="1625">CF28*$AA28</f>
        <v>0</v>
      </c>
      <c r="CH28" s="135"/>
      <c r="CI28" s="136">
        <f t="shared" ref="CI28" si="1626">CH28*$AA28</f>
        <v>0</v>
      </c>
      <c r="CJ28" s="135"/>
      <c r="CK28" s="136">
        <f t="shared" ref="CK28" si="1627">CJ28*$AA28</f>
        <v>0</v>
      </c>
      <c r="CL28" s="135"/>
      <c r="CM28" s="136">
        <f t="shared" ref="CM28" si="1628">CL28*$AA28</f>
        <v>0</v>
      </c>
      <c r="CN28" s="135"/>
      <c r="CO28" s="136">
        <f t="shared" ref="CO28" si="1629">CN28*$AA28</f>
        <v>0</v>
      </c>
      <c r="CP28" s="135"/>
      <c r="CQ28" s="136">
        <f t="shared" ref="CQ28" si="1630">CP28*$AA28</f>
        <v>0</v>
      </c>
      <c r="CR28" s="135"/>
      <c r="CS28" s="136">
        <f t="shared" ref="CS28" si="1631">CR28*$AA28</f>
        <v>0</v>
      </c>
      <c r="CT28" s="135"/>
      <c r="CU28" s="136">
        <f t="shared" ref="CU28" si="1632">CT28*$AA28</f>
        <v>0</v>
      </c>
      <c r="CV28" s="135"/>
      <c r="CW28" s="136">
        <f t="shared" ref="CW28" si="1633">CV28*$AA28</f>
        <v>0</v>
      </c>
      <c r="CX28" s="135"/>
      <c r="CY28" s="136">
        <f t="shared" ref="CY28" si="1634">CX28*$AA28</f>
        <v>0</v>
      </c>
      <c r="CZ28" s="135"/>
      <c r="DA28" s="136">
        <f t="shared" ref="DA28" si="1635">CZ28*$AA28</f>
        <v>0</v>
      </c>
      <c r="DB28" s="135"/>
      <c r="DC28" s="136">
        <f t="shared" ref="DC28" si="1636">DB28*$AA28</f>
        <v>0</v>
      </c>
      <c r="DD28" s="135"/>
      <c r="DE28" s="136">
        <f t="shared" ref="DE28" si="1637">DD28*$AA28</f>
        <v>0</v>
      </c>
      <c r="DF28" s="135"/>
      <c r="DG28" s="136">
        <f t="shared" ref="DG28" si="1638">DF28*$AA28</f>
        <v>0</v>
      </c>
      <c r="DH28" s="135"/>
      <c r="DI28" s="136">
        <f t="shared" ref="DI28" si="1639">DH28*$AA28</f>
        <v>0</v>
      </c>
      <c r="DJ28" s="135"/>
      <c r="DK28" s="136">
        <f t="shared" ref="DK28" si="1640">DJ28*$AA28</f>
        <v>0</v>
      </c>
      <c r="DL28" s="135"/>
      <c r="DM28" s="136">
        <f t="shared" ref="DM28" si="1641">DL28*$AA28</f>
        <v>0</v>
      </c>
      <c r="DN28" s="135"/>
      <c r="DO28" s="136">
        <f t="shared" ref="DO28" si="1642">DN28*$AA28</f>
        <v>0</v>
      </c>
      <c r="DP28" s="135"/>
      <c r="DQ28" s="136">
        <f t="shared" ref="DQ28" si="1643">DP28*$AA28</f>
        <v>0</v>
      </c>
      <c r="DR28" s="135"/>
      <c r="DS28" s="136">
        <f t="shared" ref="DS28" si="1644">DR28*$AA28</f>
        <v>0</v>
      </c>
      <c r="DT28" s="135"/>
      <c r="DU28" s="136">
        <f t="shared" ref="DU28" si="1645">DT28*$AA28</f>
        <v>0</v>
      </c>
      <c r="DV28" s="135"/>
      <c r="DW28" s="136">
        <f t="shared" ref="DW28" si="1646">DV28*$AA28</f>
        <v>0</v>
      </c>
      <c r="DX28" s="135"/>
      <c r="DY28" s="136">
        <f t="shared" ref="DY28" si="1647">DX28*$AA28</f>
        <v>0</v>
      </c>
      <c r="DZ28" s="135"/>
      <c r="EA28" s="136">
        <f t="shared" ref="EA28" si="1648">DZ28*$AA28</f>
        <v>0</v>
      </c>
      <c r="EB28" s="135"/>
      <c r="EC28" s="136">
        <f t="shared" ref="EC28" si="1649">EB28*$AA28</f>
        <v>0</v>
      </c>
      <c r="ED28" s="135"/>
      <c r="EE28" s="136">
        <f t="shared" ref="EE28" si="1650">ED28*$AA28</f>
        <v>0</v>
      </c>
      <c r="EF28" s="135"/>
      <c r="EG28" s="136">
        <f t="shared" ref="EG28" si="1651">EF28*$AA28</f>
        <v>0</v>
      </c>
      <c r="EH28" s="135"/>
      <c r="EI28" s="136">
        <f t="shared" ref="EI28" si="1652">EH28*$AA28</f>
        <v>0</v>
      </c>
      <c r="EJ28" s="135"/>
      <c r="EK28" s="136">
        <f t="shared" ref="EK28" si="1653">EJ28*$AA28</f>
        <v>0</v>
      </c>
      <c r="EL28" s="135"/>
      <c r="EM28" s="136">
        <f t="shared" ref="EM28" si="1654">EL28*$AA28</f>
        <v>0</v>
      </c>
      <c r="EN28" s="135"/>
      <c r="EO28" s="136">
        <f t="shared" ref="EO28" si="1655">EN28*$AA28</f>
        <v>0</v>
      </c>
      <c r="EP28" s="135"/>
      <c r="EQ28" s="136">
        <f t="shared" ref="EQ28" si="1656">EP28*$AA28</f>
        <v>0</v>
      </c>
      <c r="ER28" s="135"/>
      <c r="ES28" s="136">
        <f t="shared" ref="ES28" si="1657">ER28*$AA28</f>
        <v>0</v>
      </c>
      <c r="ET28" s="135"/>
      <c r="EU28" s="136">
        <f t="shared" ref="EU28" si="1658">ET28*$AA28</f>
        <v>0</v>
      </c>
      <c r="EV28" s="135"/>
      <c r="EW28" s="136">
        <f t="shared" ref="EW28" si="1659">EV28*$AA28</f>
        <v>0</v>
      </c>
      <c r="EX28" s="135"/>
      <c r="EY28" s="136">
        <f t="shared" ref="EY28" si="1660">EX28*$AA28</f>
        <v>0</v>
      </c>
      <c r="EZ28" s="135"/>
      <c r="FA28" s="136">
        <f t="shared" ref="FA28" si="1661">EZ28*$AA28</f>
        <v>0</v>
      </c>
      <c r="FB28" s="135"/>
      <c r="FC28" s="136">
        <f t="shared" ref="FC28" si="1662">FB28*$AA28</f>
        <v>0</v>
      </c>
      <c r="FD28" s="135"/>
      <c r="FE28" s="136">
        <f t="shared" ref="FE28" si="1663">FD28*$AA28</f>
        <v>0</v>
      </c>
      <c r="FF28" s="135"/>
      <c r="FG28" s="136">
        <f t="shared" ref="FG28" si="1664">FF28*$AA28</f>
        <v>0</v>
      </c>
      <c r="FH28" s="135"/>
      <c r="FI28" s="136">
        <f t="shared" ref="FI28" si="1665">FH28*$AA28</f>
        <v>0</v>
      </c>
      <c r="FJ28" s="135"/>
      <c r="FK28" s="136">
        <f t="shared" ref="FK28" si="1666">FJ28*$AA28</f>
        <v>0</v>
      </c>
      <c r="FL28" s="135"/>
      <c r="FM28" s="136">
        <f t="shared" ref="FM28" si="1667">FL28*$AA28</f>
        <v>0</v>
      </c>
      <c r="FN28" s="135"/>
      <c r="FO28" s="136">
        <f t="shared" ref="FO28" si="1668">FN28*$AA28</f>
        <v>0</v>
      </c>
      <c r="FP28" s="135"/>
      <c r="FQ28" s="136">
        <f t="shared" ref="FQ28" si="1669">FP28*$AA28</f>
        <v>0</v>
      </c>
      <c r="FR28" s="135"/>
      <c r="FS28" s="136">
        <f t="shared" ref="FS28" si="1670">FR28*$AA28</f>
        <v>0</v>
      </c>
      <c r="FT28" s="135"/>
      <c r="FU28" s="136">
        <f t="shared" ref="FU28" si="1671">FT28*$AA28</f>
        <v>0</v>
      </c>
      <c r="FV28" s="135"/>
      <c r="FW28" s="136">
        <f t="shared" ref="FW28" si="1672">FV28*$AA28</f>
        <v>0</v>
      </c>
      <c r="FX28" s="135"/>
      <c r="FY28" s="136">
        <f t="shared" ref="FY28" si="1673">FX28*$AA28</f>
        <v>0</v>
      </c>
      <c r="FZ28" s="135"/>
      <c r="GA28" s="136">
        <f t="shared" ref="GA28" si="1674">FZ28*$AA28</f>
        <v>0</v>
      </c>
    </row>
    <row r="29" spans="1:183" ht="63.75">
      <c r="A29" s="66">
        <v>23</v>
      </c>
      <c r="B29" s="1" t="s">
        <v>188</v>
      </c>
      <c r="C29" s="1" t="s">
        <v>45</v>
      </c>
      <c r="D29" s="1" t="s">
        <v>402</v>
      </c>
      <c r="E29" s="17">
        <v>208136</v>
      </c>
      <c r="F29" s="67" t="s">
        <v>626</v>
      </c>
      <c r="G29" s="68" t="s">
        <v>627</v>
      </c>
      <c r="H29" s="69" t="s">
        <v>628</v>
      </c>
      <c r="I29" s="69" t="s">
        <v>629</v>
      </c>
      <c r="J29" s="69" t="s">
        <v>629</v>
      </c>
      <c r="K29" s="69" t="s">
        <v>630</v>
      </c>
      <c r="L29" s="69">
        <v>80</v>
      </c>
      <c r="M29" s="66">
        <v>144</v>
      </c>
      <c r="N29" s="9" t="s">
        <v>226</v>
      </c>
      <c r="O29" s="132" t="s">
        <v>227</v>
      </c>
      <c r="P29" s="11">
        <v>3</v>
      </c>
      <c r="Q29" s="66" t="s">
        <v>342</v>
      </c>
      <c r="R29" s="66" t="s">
        <v>344</v>
      </c>
      <c r="S29" s="71" t="s">
        <v>544</v>
      </c>
      <c r="T29" s="72" t="s">
        <v>703</v>
      </c>
      <c r="U29" s="73">
        <v>40270</v>
      </c>
      <c r="V29" s="92">
        <v>12</v>
      </c>
      <c r="W29" s="66" t="s">
        <v>536</v>
      </c>
      <c r="X29" s="66" t="s">
        <v>635</v>
      </c>
      <c r="Y29" s="6" t="s">
        <v>641</v>
      </c>
      <c r="Z29" s="114"/>
      <c r="AA29" s="52">
        <v>324</v>
      </c>
      <c r="AB29" s="28">
        <f t="shared" si="77"/>
        <v>0</v>
      </c>
      <c r="AC29" s="29">
        <f t="shared" si="0"/>
        <v>0</v>
      </c>
      <c r="AD29" s="135"/>
      <c r="AE29" s="136">
        <f t="shared" si="78"/>
        <v>0</v>
      </c>
      <c r="AF29" s="135"/>
      <c r="AG29" s="136">
        <f t="shared" ref="AG29" si="1675">AF29*$AA29</f>
        <v>0</v>
      </c>
      <c r="AH29" s="135"/>
      <c r="AI29" s="136">
        <f t="shared" ref="AI29" si="1676">AH29*$AA29</f>
        <v>0</v>
      </c>
      <c r="AJ29" s="135"/>
      <c r="AK29" s="136">
        <f t="shared" ref="AK29" si="1677">AJ29*$AA29</f>
        <v>0</v>
      </c>
      <c r="AL29" s="135"/>
      <c r="AM29" s="136">
        <f t="shared" ref="AM29" si="1678">AL29*$AA29</f>
        <v>0</v>
      </c>
      <c r="AN29" s="135"/>
      <c r="AO29" s="136">
        <f t="shared" ref="AO29" si="1679">AN29*$AA29</f>
        <v>0</v>
      </c>
      <c r="AP29" s="135"/>
      <c r="AQ29" s="136">
        <f t="shared" ref="AQ29" si="1680">AP29*$AA29</f>
        <v>0</v>
      </c>
      <c r="AR29" s="135"/>
      <c r="AS29" s="136">
        <f t="shared" ref="AS29" si="1681">AR29*$AA29</f>
        <v>0</v>
      </c>
      <c r="AT29" s="135"/>
      <c r="AU29" s="136">
        <f t="shared" ref="AU29" si="1682">AT29*$AA29</f>
        <v>0</v>
      </c>
      <c r="AV29" s="135"/>
      <c r="AW29" s="136">
        <f t="shared" ref="AW29" si="1683">AV29*$AA29</f>
        <v>0</v>
      </c>
      <c r="AX29" s="135"/>
      <c r="AY29" s="136">
        <f t="shared" ref="AY29" si="1684">AX29*$AA29</f>
        <v>0</v>
      </c>
      <c r="AZ29" s="135"/>
      <c r="BA29" s="136">
        <f t="shared" ref="BA29" si="1685">AZ29*$AA29</f>
        <v>0</v>
      </c>
      <c r="BB29" s="135"/>
      <c r="BC29" s="136">
        <f t="shared" ref="BC29" si="1686">BB29*$AA29</f>
        <v>0</v>
      </c>
      <c r="BD29" s="135"/>
      <c r="BE29" s="136">
        <f t="shared" ref="BE29" si="1687">BD29*$AA29</f>
        <v>0</v>
      </c>
      <c r="BF29" s="135"/>
      <c r="BG29" s="136">
        <f t="shared" ref="BG29" si="1688">BF29*$AA29</f>
        <v>0</v>
      </c>
      <c r="BH29" s="135"/>
      <c r="BI29" s="136">
        <f t="shared" ref="BI29" si="1689">BH29*$AA29</f>
        <v>0</v>
      </c>
      <c r="BJ29" s="135"/>
      <c r="BK29" s="136">
        <f t="shared" ref="BK29" si="1690">BJ29*$AA29</f>
        <v>0</v>
      </c>
      <c r="BL29" s="135"/>
      <c r="BM29" s="136">
        <f t="shared" ref="BM29" si="1691">BL29*$AA29</f>
        <v>0</v>
      </c>
      <c r="BN29" s="135"/>
      <c r="BO29" s="136">
        <f t="shared" ref="BO29" si="1692">BN29*$AA29</f>
        <v>0</v>
      </c>
      <c r="BP29" s="135"/>
      <c r="BQ29" s="136">
        <f t="shared" ref="BQ29" si="1693">BP29*$AA29</f>
        <v>0</v>
      </c>
      <c r="BR29" s="135"/>
      <c r="BS29" s="136">
        <f t="shared" ref="BS29" si="1694">BR29*$AA29</f>
        <v>0</v>
      </c>
      <c r="BT29" s="135"/>
      <c r="BU29" s="136">
        <f t="shared" ref="BU29" si="1695">BT29*$AA29</f>
        <v>0</v>
      </c>
      <c r="BV29" s="135"/>
      <c r="BW29" s="136">
        <f t="shared" ref="BW29" si="1696">BV29*$AA29</f>
        <v>0</v>
      </c>
      <c r="BX29" s="135"/>
      <c r="BY29" s="136">
        <f t="shared" ref="BY29" si="1697">BX29*$AA29</f>
        <v>0</v>
      </c>
      <c r="BZ29" s="135"/>
      <c r="CA29" s="136">
        <f t="shared" ref="CA29" si="1698">BZ29*$AA29</f>
        <v>0</v>
      </c>
      <c r="CB29" s="135"/>
      <c r="CC29" s="136">
        <f t="shared" ref="CC29" si="1699">CB29*$AA29</f>
        <v>0</v>
      </c>
      <c r="CD29" s="135"/>
      <c r="CE29" s="136">
        <f t="shared" ref="CE29" si="1700">CD29*$AA29</f>
        <v>0</v>
      </c>
      <c r="CF29" s="135"/>
      <c r="CG29" s="136">
        <f t="shared" ref="CG29" si="1701">CF29*$AA29</f>
        <v>0</v>
      </c>
      <c r="CH29" s="135"/>
      <c r="CI29" s="136">
        <f t="shared" ref="CI29" si="1702">CH29*$AA29</f>
        <v>0</v>
      </c>
      <c r="CJ29" s="135"/>
      <c r="CK29" s="136">
        <f t="shared" ref="CK29" si="1703">CJ29*$AA29</f>
        <v>0</v>
      </c>
      <c r="CL29" s="135"/>
      <c r="CM29" s="136">
        <f t="shared" ref="CM29" si="1704">CL29*$AA29</f>
        <v>0</v>
      </c>
      <c r="CN29" s="135"/>
      <c r="CO29" s="136">
        <f t="shared" ref="CO29" si="1705">CN29*$AA29</f>
        <v>0</v>
      </c>
      <c r="CP29" s="135"/>
      <c r="CQ29" s="136">
        <f t="shared" ref="CQ29" si="1706">CP29*$AA29</f>
        <v>0</v>
      </c>
      <c r="CR29" s="135"/>
      <c r="CS29" s="136">
        <f t="shared" ref="CS29" si="1707">CR29*$AA29</f>
        <v>0</v>
      </c>
      <c r="CT29" s="135"/>
      <c r="CU29" s="136">
        <f t="shared" ref="CU29" si="1708">CT29*$AA29</f>
        <v>0</v>
      </c>
      <c r="CV29" s="135"/>
      <c r="CW29" s="136">
        <f t="shared" ref="CW29" si="1709">CV29*$AA29</f>
        <v>0</v>
      </c>
      <c r="CX29" s="135"/>
      <c r="CY29" s="136">
        <f t="shared" ref="CY29" si="1710">CX29*$AA29</f>
        <v>0</v>
      </c>
      <c r="CZ29" s="135"/>
      <c r="DA29" s="136">
        <f t="shared" ref="DA29" si="1711">CZ29*$AA29</f>
        <v>0</v>
      </c>
      <c r="DB29" s="135"/>
      <c r="DC29" s="136">
        <f t="shared" ref="DC29" si="1712">DB29*$AA29</f>
        <v>0</v>
      </c>
      <c r="DD29" s="135"/>
      <c r="DE29" s="136">
        <f t="shared" ref="DE29" si="1713">DD29*$AA29</f>
        <v>0</v>
      </c>
      <c r="DF29" s="135"/>
      <c r="DG29" s="136">
        <f t="shared" ref="DG29" si="1714">DF29*$AA29</f>
        <v>0</v>
      </c>
      <c r="DH29" s="135"/>
      <c r="DI29" s="136">
        <f t="shared" ref="DI29" si="1715">DH29*$AA29</f>
        <v>0</v>
      </c>
      <c r="DJ29" s="135"/>
      <c r="DK29" s="136">
        <f t="shared" ref="DK29" si="1716">DJ29*$AA29</f>
        <v>0</v>
      </c>
      <c r="DL29" s="135"/>
      <c r="DM29" s="136">
        <f t="shared" ref="DM29" si="1717">DL29*$AA29</f>
        <v>0</v>
      </c>
      <c r="DN29" s="135"/>
      <c r="DO29" s="136">
        <f t="shared" ref="DO29" si="1718">DN29*$AA29</f>
        <v>0</v>
      </c>
      <c r="DP29" s="135"/>
      <c r="DQ29" s="136">
        <f t="shared" ref="DQ29" si="1719">DP29*$AA29</f>
        <v>0</v>
      </c>
      <c r="DR29" s="135"/>
      <c r="DS29" s="136">
        <f t="shared" ref="DS29" si="1720">DR29*$AA29</f>
        <v>0</v>
      </c>
      <c r="DT29" s="135"/>
      <c r="DU29" s="136">
        <f t="shared" ref="DU29" si="1721">DT29*$AA29</f>
        <v>0</v>
      </c>
      <c r="DV29" s="135"/>
      <c r="DW29" s="136">
        <f t="shared" ref="DW29" si="1722">DV29*$AA29</f>
        <v>0</v>
      </c>
      <c r="DX29" s="135"/>
      <c r="DY29" s="136">
        <f t="shared" ref="DY29" si="1723">DX29*$AA29</f>
        <v>0</v>
      </c>
      <c r="DZ29" s="135"/>
      <c r="EA29" s="136">
        <f t="shared" ref="EA29" si="1724">DZ29*$AA29</f>
        <v>0</v>
      </c>
      <c r="EB29" s="135"/>
      <c r="EC29" s="136">
        <f t="shared" ref="EC29" si="1725">EB29*$AA29</f>
        <v>0</v>
      </c>
      <c r="ED29" s="135"/>
      <c r="EE29" s="136">
        <f t="shared" ref="EE29" si="1726">ED29*$AA29</f>
        <v>0</v>
      </c>
      <c r="EF29" s="135"/>
      <c r="EG29" s="136">
        <f t="shared" ref="EG29" si="1727">EF29*$AA29</f>
        <v>0</v>
      </c>
      <c r="EH29" s="135"/>
      <c r="EI29" s="136">
        <f t="shared" ref="EI29" si="1728">EH29*$AA29</f>
        <v>0</v>
      </c>
      <c r="EJ29" s="135"/>
      <c r="EK29" s="136">
        <f t="shared" ref="EK29" si="1729">EJ29*$AA29</f>
        <v>0</v>
      </c>
      <c r="EL29" s="135"/>
      <c r="EM29" s="136">
        <f t="shared" ref="EM29" si="1730">EL29*$AA29</f>
        <v>0</v>
      </c>
      <c r="EN29" s="135"/>
      <c r="EO29" s="136">
        <f t="shared" ref="EO29" si="1731">EN29*$AA29</f>
        <v>0</v>
      </c>
      <c r="EP29" s="135"/>
      <c r="EQ29" s="136">
        <f t="shared" ref="EQ29" si="1732">EP29*$AA29</f>
        <v>0</v>
      </c>
      <c r="ER29" s="135"/>
      <c r="ES29" s="136">
        <f t="shared" ref="ES29" si="1733">ER29*$AA29</f>
        <v>0</v>
      </c>
      <c r="ET29" s="135"/>
      <c r="EU29" s="136">
        <f t="shared" ref="EU29" si="1734">ET29*$AA29</f>
        <v>0</v>
      </c>
      <c r="EV29" s="135"/>
      <c r="EW29" s="136">
        <f t="shared" ref="EW29" si="1735">EV29*$AA29</f>
        <v>0</v>
      </c>
      <c r="EX29" s="135"/>
      <c r="EY29" s="136">
        <f t="shared" ref="EY29" si="1736">EX29*$AA29</f>
        <v>0</v>
      </c>
      <c r="EZ29" s="135"/>
      <c r="FA29" s="136">
        <f t="shared" ref="FA29" si="1737">EZ29*$AA29</f>
        <v>0</v>
      </c>
      <c r="FB29" s="135"/>
      <c r="FC29" s="136">
        <f t="shared" ref="FC29" si="1738">FB29*$AA29</f>
        <v>0</v>
      </c>
      <c r="FD29" s="135"/>
      <c r="FE29" s="136">
        <f t="shared" ref="FE29" si="1739">FD29*$AA29</f>
        <v>0</v>
      </c>
      <c r="FF29" s="135"/>
      <c r="FG29" s="136">
        <f t="shared" ref="FG29" si="1740">FF29*$AA29</f>
        <v>0</v>
      </c>
      <c r="FH29" s="135"/>
      <c r="FI29" s="136">
        <f t="shared" ref="FI29" si="1741">FH29*$AA29</f>
        <v>0</v>
      </c>
      <c r="FJ29" s="135"/>
      <c r="FK29" s="136">
        <f t="shared" ref="FK29" si="1742">FJ29*$AA29</f>
        <v>0</v>
      </c>
      <c r="FL29" s="135"/>
      <c r="FM29" s="136">
        <f t="shared" ref="FM29" si="1743">FL29*$AA29</f>
        <v>0</v>
      </c>
      <c r="FN29" s="135"/>
      <c r="FO29" s="136">
        <f t="shared" ref="FO29" si="1744">FN29*$AA29</f>
        <v>0</v>
      </c>
      <c r="FP29" s="135"/>
      <c r="FQ29" s="136">
        <f t="shared" ref="FQ29" si="1745">FP29*$AA29</f>
        <v>0</v>
      </c>
      <c r="FR29" s="135"/>
      <c r="FS29" s="136">
        <f t="shared" ref="FS29" si="1746">FR29*$AA29</f>
        <v>0</v>
      </c>
      <c r="FT29" s="135"/>
      <c r="FU29" s="136">
        <f t="shared" ref="FU29" si="1747">FT29*$AA29</f>
        <v>0</v>
      </c>
      <c r="FV29" s="135"/>
      <c r="FW29" s="136">
        <f t="shared" ref="FW29" si="1748">FV29*$AA29</f>
        <v>0</v>
      </c>
      <c r="FX29" s="135"/>
      <c r="FY29" s="136">
        <f t="shared" ref="FY29" si="1749">FX29*$AA29</f>
        <v>0</v>
      </c>
      <c r="FZ29" s="135"/>
      <c r="GA29" s="136">
        <f t="shared" ref="GA29" si="1750">FZ29*$AA29</f>
        <v>0</v>
      </c>
    </row>
    <row r="30" spans="1:183" ht="36" hidden="1" outlineLevel="1">
      <c r="A30" s="66">
        <v>24</v>
      </c>
      <c r="B30" s="1"/>
      <c r="C30" s="1" t="s">
        <v>46</v>
      </c>
      <c r="D30" s="1" t="s">
        <v>403</v>
      </c>
      <c r="E30" s="17">
        <v>219516</v>
      </c>
      <c r="F30" s="93" t="s">
        <v>695</v>
      </c>
      <c r="G30" s="76">
        <v>3</v>
      </c>
      <c r="H30" s="91" t="s">
        <v>700</v>
      </c>
      <c r="I30" s="69" t="s">
        <v>628</v>
      </c>
      <c r="J30" s="69" t="s">
        <v>629</v>
      </c>
      <c r="K30" s="69" t="s">
        <v>630</v>
      </c>
      <c r="L30" s="69"/>
      <c r="M30" s="66">
        <v>48</v>
      </c>
      <c r="N30" s="9" t="s">
        <v>226</v>
      </c>
      <c r="O30" s="132" t="s">
        <v>228</v>
      </c>
      <c r="P30" s="11">
        <v>3</v>
      </c>
      <c r="Q30" s="88" t="s">
        <v>762</v>
      </c>
      <c r="R30" s="66"/>
      <c r="S30" s="71" t="s">
        <v>270</v>
      </c>
      <c r="T30" s="66"/>
      <c r="U30" s="66"/>
      <c r="V30" s="92">
        <v>12</v>
      </c>
      <c r="W30" s="66" t="s">
        <v>536</v>
      </c>
      <c r="X30" s="66" t="s">
        <v>635</v>
      </c>
      <c r="Y30" s="7"/>
      <c r="Z30" s="3"/>
      <c r="AA30" s="52">
        <v>91</v>
      </c>
      <c r="AB30" s="28">
        <f t="shared" si="77"/>
        <v>0</v>
      </c>
      <c r="AC30" s="29">
        <f t="shared" si="0"/>
        <v>0</v>
      </c>
      <c r="AD30" s="135"/>
      <c r="AE30" s="136">
        <f t="shared" si="78"/>
        <v>0</v>
      </c>
      <c r="AF30" s="135"/>
      <c r="AG30" s="136">
        <f t="shared" ref="AG30" si="1751">AF30*$AA30</f>
        <v>0</v>
      </c>
      <c r="AH30" s="135"/>
      <c r="AI30" s="136">
        <f t="shared" ref="AI30" si="1752">AH30*$AA30</f>
        <v>0</v>
      </c>
      <c r="AJ30" s="135"/>
      <c r="AK30" s="136">
        <f t="shared" ref="AK30" si="1753">AJ30*$AA30</f>
        <v>0</v>
      </c>
      <c r="AL30" s="135"/>
      <c r="AM30" s="136">
        <f t="shared" ref="AM30" si="1754">AL30*$AA30</f>
        <v>0</v>
      </c>
      <c r="AN30" s="135"/>
      <c r="AO30" s="136">
        <f t="shared" ref="AO30" si="1755">AN30*$AA30</f>
        <v>0</v>
      </c>
      <c r="AP30" s="135"/>
      <c r="AQ30" s="136">
        <f t="shared" ref="AQ30" si="1756">AP30*$AA30</f>
        <v>0</v>
      </c>
      <c r="AR30" s="135"/>
      <c r="AS30" s="136">
        <f t="shared" ref="AS30" si="1757">AR30*$AA30</f>
        <v>0</v>
      </c>
      <c r="AT30" s="135"/>
      <c r="AU30" s="136">
        <f t="shared" ref="AU30" si="1758">AT30*$AA30</f>
        <v>0</v>
      </c>
      <c r="AV30" s="135"/>
      <c r="AW30" s="136">
        <f t="shared" ref="AW30" si="1759">AV30*$AA30</f>
        <v>0</v>
      </c>
      <c r="AX30" s="135"/>
      <c r="AY30" s="136">
        <f t="shared" ref="AY30" si="1760">AX30*$AA30</f>
        <v>0</v>
      </c>
      <c r="AZ30" s="135"/>
      <c r="BA30" s="136">
        <f t="shared" ref="BA30" si="1761">AZ30*$AA30</f>
        <v>0</v>
      </c>
      <c r="BB30" s="135"/>
      <c r="BC30" s="136">
        <f t="shared" ref="BC30" si="1762">BB30*$AA30</f>
        <v>0</v>
      </c>
      <c r="BD30" s="135"/>
      <c r="BE30" s="136">
        <f t="shared" ref="BE30" si="1763">BD30*$AA30</f>
        <v>0</v>
      </c>
      <c r="BF30" s="135"/>
      <c r="BG30" s="136">
        <f t="shared" ref="BG30" si="1764">BF30*$AA30</f>
        <v>0</v>
      </c>
      <c r="BH30" s="135"/>
      <c r="BI30" s="136">
        <f t="shared" ref="BI30" si="1765">BH30*$AA30</f>
        <v>0</v>
      </c>
      <c r="BJ30" s="135"/>
      <c r="BK30" s="136">
        <f t="shared" ref="BK30" si="1766">BJ30*$AA30</f>
        <v>0</v>
      </c>
      <c r="BL30" s="135"/>
      <c r="BM30" s="136">
        <f t="shared" ref="BM30" si="1767">BL30*$AA30</f>
        <v>0</v>
      </c>
      <c r="BN30" s="135"/>
      <c r="BO30" s="136">
        <f t="shared" ref="BO30" si="1768">BN30*$AA30</f>
        <v>0</v>
      </c>
      <c r="BP30" s="135"/>
      <c r="BQ30" s="136">
        <f t="shared" ref="BQ30" si="1769">BP30*$AA30</f>
        <v>0</v>
      </c>
      <c r="BR30" s="135"/>
      <c r="BS30" s="136">
        <f t="shared" ref="BS30" si="1770">BR30*$AA30</f>
        <v>0</v>
      </c>
      <c r="BT30" s="135"/>
      <c r="BU30" s="136">
        <f t="shared" ref="BU30" si="1771">BT30*$AA30</f>
        <v>0</v>
      </c>
      <c r="BV30" s="135"/>
      <c r="BW30" s="136">
        <f t="shared" ref="BW30" si="1772">BV30*$AA30</f>
        <v>0</v>
      </c>
      <c r="BX30" s="135"/>
      <c r="BY30" s="136">
        <f t="shared" ref="BY30" si="1773">BX30*$AA30</f>
        <v>0</v>
      </c>
      <c r="BZ30" s="135"/>
      <c r="CA30" s="136">
        <f t="shared" ref="CA30" si="1774">BZ30*$AA30</f>
        <v>0</v>
      </c>
      <c r="CB30" s="135"/>
      <c r="CC30" s="136">
        <f t="shared" ref="CC30" si="1775">CB30*$AA30</f>
        <v>0</v>
      </c>
      <c r="CD30" s="135"/>
      <c r="CE30" s="136">
        <f t="shared" ref="CE30" si="1776">CD30*$AA30</f>
        <v>0</v>
      </c>
      <c r="CF30" s="135"/>
      <c r="CG30" s="136">
        <f t="shared" ref="CG30" si="1777">CF30*$AA30</f>
        <v>0</v>
      </c>
      <c r="CH30" s="135"/>
      <c r="CI30" s="136">
        <f t="shared" ref="CI30" si="1778">CH30*$AA30</f>
        <v>0</v>
      </c>
      <c r="CJ30" s="135"/>
      <c r="CK30" s="136">
        <f t="shared" ref="CK30" si="1779">CJ30*$AA30</f>
        <v>0</v>
      </c>
      <c r="CL30" s="135"/>
      <c r="CM30" s="136">
        <f t="shared" ref="CM30" si="1780">CL30*$AA30</f>
        <v>0</v>
      </c>
      <c r="CN30" s="135"/>
      <c r="CO30" s="136">
        <f t="shared" ref="CO30" si="1781">CN30*$AA30</f>
        <v>0</v>
      </c>
      <c r="CP30" s="135"/>
      <c r="CQ30" s="136">
        <f t="shared" ref="CQ30" si="1782">CP30*$AA30</f>
        <v>0</v>
      </c>
      <c r="CR30" s="135"/>
      <c r="CS30" s="136">
        <f t="shared" ref="CS30" si="1783">CR30*$AA30</f>
        <v>0</v>
      </c>
      <c r="CT30" s="135"/>
      <c r="CU30" s="136">
        <f t="shared" ref="CU30" si="1784">CT30*$AA30</f>
        <v>0</v>
      </c>
      <c r="CV30" s="135"/>
      <c r="CW30" s="136">
        <f t="shared" ref="CW30" si="1785">CV30*$AA30</f>
        <v>0</v>
      </c>
      <c r="CX30" s="135"/>
      <c r="CY30" s="136">
        <f t="shared" ref="CY30" si="1786">CX30*$AA30</f>
        <v>0</v>
      </c>
      <c r="CZ30" s="135"/>
      <c r="DA30" s="136">
        <f t="shared" ref="DA30" si="1787">CZ30*$AA30</f>
        <v>0</v>
      </c>
      <c r="DB30" s="135"/>
      <c r="DC30" s="136">
        <f t="shared" ref="DC30" si="1788">DB30*$AA30</f>
        <v>0</v>
      </c>
      <c r="DD30" s="135"/>
      <c r="DE30" s="136">
        <f t="shared" ref="DE30" si="1789">DD30*$AA30</f>
        <v>0</v>
      </c>
      <c r="DF30" s="135"/>
      <c r="DG30" s="136">
        <f t="shared" ref="DG30" si="1790">DF30*$AA30</f>
        <v>0</v>
      </c>
      <c r="DH30" s="135"/>
      <c r="DI30" s="136">
        <f t="shared" ref="DI30" si="1791">DH30*$AA30</f>
        <v>0</v>
      </c>
      <c r="DJ30" s="135"/>
      <c r="DK30" s="136">
        <f t="shared" ref="DK30" si="1792">DJ30*$AA30</f>
        <v>0</v>
      </c>
      <c r="DL30" s="135"/>
      <c r="DM30" s="136">
        <f t="shared" ref="DM30" si="1793">DL30*$AA30</f>
        <v>0</v>
      </c>
      <c r="DN30" s="135"/>
      <c r="DO30" s="136">
        <f t="shared" ref="DO30" si="1794">DN30*$AA30</f>
        <v>0</v>
      </c>
      <c r="DP30" s="135"/>
      <c r="DQ30" s="136">
        <f t="shared" ref="DQ30" si="1795">DP30*$AA30</f>
        <v>0</v>
      </c>
      <c r="DR30" s="135"/>
      <c r="DS30" s="136">
        <f t="shared" ref="DS30" si="1796">DR30*$AA30</f>
        <v>0</v>
      </c>
      <c r="DT30" s="135"/>
      <c r="DU30" s="136">
        <f t="shared" ref="DU30" si="1797">DT30*$AA30</f>
        <v>0</v>
      </c>
      <c r="DV30" s="135"/>
      <c r="DW30" s="136">
        <f t="shared" ref="DW30" si="1798">DV30*$AA30</f>
        <v>0</v>
      </c>
      <c r="DX30" s="135"/>
      <c r="DY30" s="136">
        <f t="shared" ref="DY30" si="1799">DX30*$AA30</f>
        <v>0</v>
      </c>
      <c r="DZ30" s="135"/>
      <c r="EA30" s="136">
        <f t="shared" ref="EA30" si="1800">DZ30*$AA30</f>
        <v>0</v>
      </c>
      <c r="EB30" s="135"/>
      <c r="EC30" s="136">
        <f t="shared" ref="EC30" si="1801">EB30*$AA30</f>
        <v>0</v>
      </c>
      <c r="ED30" s="135"/>
      <c r="EE30" s="136">
        <f t="shared" ref="EE30" si="1802">ED30*$AA30</f>
        <v>0</v>
      </c>
      <c r="EF30" s="135"/>
      <c r="EG30" s="136">
        <f t="shared" ref="EG30" si="1803">EF30*$AA30</f>
        <v>0</v>
      </c>
      <c r="EH30" s="135"/>
      <c r="EI30" s="136">
        <f t="shared" ref="EI30" si="1804">EH30*$AA30</f>
        <v>0</v>
      </c>
      <c r="EJ30" s="135"/>
      <c r="EK30" s="136">
        <f t="shared" ref="EK30" si="1805">EJ30*$AA30</f>
        <v>0</v>
      </c>
      <c r="EL30" s="135"/>
      <c r="EM30" s="136">
        <f t="shared" ref="EM30" si="1806">EL30*$AA30</f>
        <v>0</v>
      </c>
      <c r="EN30" s="135"/>
      <c r="EO30" s="136">
        <f t="shared" ref="EO30" si="1807">EN30*$AA30</f>
        <v>0</v>
      </c>
      <c r="EP30" s="135"/>
      <c r="EQ30" s="136">
        <f t="shared" ref="EQ30" si="1808">EP30*$AA30</f>
        <v>0</v>
      </c>
      <c r="ER30" s="135"/>
      <c r="ES30" s="136">
        <f t="shared" ref="ES30" si="1809">ER30*$AA30</f>
        <v>0</v>
      </c>
      <c r="ET30" s="135"/>
      <c r="EU30" s="136">
        <f t="shared" ref="EU30" si="1810">ET30*$AA30</f>
        <v>0</v>
      </c>
      <c r="EV30" s="135"/>
      <c r="EW30" s="136">
        <f t="shared" ref="EW30" si="1811">EV30*$AA30</f>
        <v>0</v>
      </c>
      <c r="EX30" s="135"/>
      <c r="EY30" s="136">
        <f t="shared" ref="EY30" si="1812">EX30*$AA30</f>
        <v>0</v>
      </c>
      <c r="EZ30" s="135"/>
      <c r="FA30" s="136">
        <f t="shared" ref="FA30" si="1813">EZ30*$AA30</f>
        <v>0</v>
      </c>
      <c r="FB30" s="135"/>
      <c r="FC30" s="136">
        <f t="shared" ref="FC30" si="1814">FB30*$AA30</f>
        <v>0</v>
      </c>
      <c r="FD30" s="135"/>
      <c r="FE30" s="136">
        <f t="shared" ref="FE30" si="1815">FD30*$AA30</f>
        <v>0</v>
      </c>
      <c r="FF30" s="135"/>
      <c r="FG30" s="136">
        <f t="shared" ref="FG30" si="1816">FF30*$AA30</f>
        <v>0</v>
      </c>
      <c r="FH30" s="135"/>
      <c r="FI30" s="136">
        <f t="shared" ref="FI30" si="1817">FH30*$AA30</f>
        <v>0</v>
      </c>
      <c r="FJ30" s="135"/>
      <c r="FK30" s="136">
        <f t="shared" ref="FK30" si="1818">FJ30*$AA30</f>
        <v>0</v>
      </c>
      <c r="FL30" s="135"/>
      <c r="FM30" s="136">
        <f t="shared" ref="FM30" si="1819">FL30*$AA30</f>
        <v>0</v>
      </c>
      <c r="FN30" s="135"/>
      <c r="FO30" s="136">
        <f t="shared" ref="FO30" si="1820">FN30*$AA30</f>
        <v>0</v>
      </c>
      <c r="FP30" s="135"/>
      <c r="FQ30" s="136">
        <f t="shared" ref="FQ30" si="1821">FP30*$AA30</f>
        <v>0</v>
      </c>
      <c r="FR30" s="135"/>
      <c r="FS30" s="136">
        <f t="shared" ref="FS30" si="1822">FR30*$AA30</f>
        <v>0</v>
      </c>
      <c r="FT30" s="135"/>
      <c r="FU30" s="136">
        <f t="shared" ref="FU30" si="1823">FT30*$AA30</f>
        <v>0</v>
      </c>
      <c r="FV30" s="135"/>
      <c r="FW30" s="136">
        <f t="shared" ref="FW30" si="1824">FV30*$AA30</f>
        <v>0</v>
      </c>
      <c r="FX30" s="135"/>
      <c r="FY30" s="136">
        <f t="shared" ref="FY30" si="1825">FX30*$AA30</f>
        <v>0</v>
      </c>
      <c r="FZ30" s="135"/>
      <c r="GA30" s="136">
        <f t="shared" ref="GA30" si="1826">FZ30*$AA30</f>
        <v>0</v>
      </c>
    </row>
    <row r="31" spans="1:183" ht="36" hidden="1" outlineLevel="1">
      <c r="A31" s="66">
        <v>25</v>
      </c>
      <c r="B31" s="1"/>
      <c r="C31" s="1" t="s">
        <v>47</v>
      </c>
      <c r="D31" s="1" t="s">
        <v>404</v>
      </c>
      <c r="E31" s="17">
        <v>219533</v>
      </c>
      <c r="F31" s="93" t="s">
        <v>695</v>
      </c>
      <c r="G31" s="76">
        <v>3</v>
      </c>
      <c r="H31" s="91" t="s">
        <v>700</v>
      </c>
      <c r="I31" s="69" t="s">
        <v>629</v>
      </c>
      <c r="J31" s="69" t="s">
        <v>629</v>
      </c>
      <c r="K31" s="69" t="s">
        <v>630</v>
      </c>
      <c r="L31" s="66"/>
      <c r="M31" s="66">
        <v>48</v>
      </c>
      <c r="N31" s="9" t="s">
        <v>226</v>
      </c>
      <c r="O31" s="132" t="s">
        <v>228</v>
      </c>
      <c r="P31" s="11">
        <v>3</v>
      </c>
      <c r="Q31" s="88" t="s">
        <v>762</v>
      </c>
      <c r="R31" s="66"/>
      <c r="S31" s="71" t="s">
        <v>545</v>
      </c>
      <c r="T31" s="66"/>
      <c r="U31" s="66"/>
      <c r="V31" s="74">
        <v>12</v>
      </c>
      <c r="W31" s="66" t="s">
        <v>536</v>
      </c>
      <c r="X31" s="66" t="s">
        <v>635</v>
      </c>
      <c r="Y31" s="7"/>
      <c r="Z31" s="3"/>
      <c r="AA31" s="52">
        <v>91</v>
      </c>
      <c r="AB31" s="28">
        <f t="shared" si="77"/>
        <v>0</v>
      </c>
      <c r="AC31" s="29">
        <f t="shared" si="0"/>
        <v>0</v>
      </c>
      <c r="AD31" s="135"/>
      <c r="AE31" s="136">
        <f t="shared" si="78"/>
        <v>0</v>
      </c>
      <c r="AF31" s="135"/>
      <c r="AG31" s="136">
        <f t="shared" ref="AG31" si="1827">AF31*$AA31</f>
        <v>0</v>
      </c>
      <c r="AH31" s="135"/>
      <c r="AI31" s="136">
        <f t="shared" ref="AI31" si="1828">AH31*$AA31</f>
        <v>0</v>
      </c>
      <c r="AJ31" s="135"/>
      <c r="AK31" s="136">
        <f t="shared" ref="AK31" si="1829">AJ31*$AA31</f>
        <v>0</v>
      </c>
      <c r="AL31" s="135"/>
      <c r="AM31" s="136">
        <f t="shared" ref="AM31" si="1830">AL31*$AA31</f>
        <v>0</v>
      </c>
      <c r="AN31" s="135"/>
      <c r="AO31" s="136">
        <f t="shared" ref="AO31" si="1831">AN31*$AA31</f>
        <v>0</v>
      </c>
      <c r="AP31" s="135"/>
      <c r="AQ31" s="136">
        <f t="shared" ref="AQ31" si="1832">AP31*$AA31</f>
        <v>0</v>
      </c>
      <c r="AR31" s="135"/>
      <c r="AS31" s="136">
        <f t="shared" ref="AS31" si="1833">AR31*$AA31</f>
        <v>0</v>
      </c>
      <c r="AT31" s="135"/>
      <c r="AU31" s="136">
        <f t="shared" ref="AU31" si="1834">AT31*$AA31</f>
        <v>0</v>
      </c>
      <c r="AV31" s="135"/>
      <c r="AW31" s="136">
        <f t="shared" ref="AW31" si="1835">AV31*$AA31</f>
        <v>0</v>
      </c>
      <c r="AX31" s="135"/>
      <c r="AY31" s="136">
        <f t="shared" ref="AY31" si="1836">AX31*$AA31</f>
        <v>0</v>
      </c>
      <c r="AZ31" s="135"/>
      <c r="BA31" s="136">
        <f t="shared" ref="BA31" si="1837">AZ31*$AA31</f>
        <v>0</v>
      </c>
      <c r="BB31" s="135"/>
      <c r="BC31" s="136">
        <f t="shared" ref="BC31" si="1838">BB31*$AA31</f>
        <v>0</v>
      </c>
      <c r="BD31" s="135"/>
      <c r="BE31" s="136">
        <f t="shared" ref="BE31" si="1839">BD31*$AA31</f>
        <v>0</v>
      </c>
      <c r="BF31" s="135"/>
      <c r="BG31" s="136">
        <f t="shared" ref="BG31" si="1840">BF31*$AA31</f>
        <v>0</v>
      </c>
      <c r="BH31" s="135"/>
      <c r="BI31" s="136">
        <f t="shared" ref="BI31" si="1841">BH31*$AA31</f>
        <v>0</v>
      </c>
      <c r="BJ31" s="135"/>
      <c r="BK31" s="136">
        <f t="shared" ref="BK31" si="1842">BJ31*$AA31</f>
        <v>0</v>
      </c>
      <c r="BL31" s="135"/>
      <c r="BM31" s="136">
        <f t="shared" ref="BM31" si="1843">BL31*$AA31</f>
        <v>0</v>
      </c>
      <c r="BN31" s="135"/>
      <c r="BO31" s="136">
        <f t="shared" ref="BO31" si="1844">BN31*$AA31</f>
        <v>0</v>
      </c>
      <c r="BP31" s="135"/>
      <c r="BQ31" s="136">
        <f t="shared" ref="BQ31" si="1845">BP31*$AA31</f>
        <v>0</v>
      </c>
      <c r="BR31" s="135"/>
      <c r="BS31" s="136">
        <f t="shared" ref="BS31" si="1846">BR31*$AA31</f>
        <v>0</v>
      </c>
      <c r="BT31" s="135"/>
      <c r="BU31" s="136">
        <f t="shared" ref="BU31" si="1847">BT31*$AA31</f>
        <v>0</v>
      </c>
      <c r="BV31" s="135"/>
      <c r="BW31" s="136">
        <f t="shared" ref="BW31" si="1848">BV31*$AA31</f>
        <v>0</v>
      </c>
      <c r="BX31" s="135"/>
      <c r="BY31" s="136">
        <f t="shared" ref="BY31" si="1849">BX31*$AA31</f>
        <v>0</v>
      </c>
      <c r="BZ31" s="135"/>
      <c r="CA31" s="136">
        <f t="shared" ref="CA31" si="1850">BZ31*$AA31</f>
        <v>0</v>
      </c>
      <c r="CB31" s="135"/>
      <c r="CC31" s="136">
        <f t="shared" ref="CC31" si="1851">CB31*$AA31</f>
        <v>0</v>
      </c>
      <c r="CD31" s="135"/>
      <c r="CE31" s="136">
        <f t="shared" ref="CE31" si="1852">CD31*$AA31</f>
        <v>0</v>
      </c>
      <c r="CF31" s="135"/>
      <c r="CG31" s="136">
        <f t="shared" ref="CG31" si="1853">CF31*$AA31</f>
        <v>0</v>
      </c>
      <c r="CH31" s="135"/>
      <c r="CI31" s="136">
        <f t="shared" ref="CI31" si="1854">CH31*$AA31</f>
        <v>0</v>
      </c>
      <c r="CJ31" s="135"/>
      <c r="CK31" s="136">
        <f t="shared" ref="CK31" si="1855">CJ31*$AA31</f>
        <v>0</v>
      </c>
      <c r="CL31" s="135"/>
      <c r="CM31" s="136">
        <f t="shared" ref="CM31" si="1856">CL31*$AA31</f>
        <v>0</v>
      </c>
      <c r="CN31" s="135"/>
      <c r="CO31" s="136">
        <f t="shared" ref="CO31" si="1857">CN31*$AA31</f>
        <v>0</v>
      </c>
      <c r="CP31" s="135"/>
      <c r="CQ31" s="136">
        <f t="shared" ref="CQ31" si="1858">CP31*$AA31</f>
        <v>0</v>
      </c>
      <c r="CR31" s="135"/>
      <c r="CS31" s="136">
        <f t="shared" ref="CS31" si="1859">CR31*$AA31</f>
        <v>0</v>
      </c>
      <c r="CT31" s="135"/>
      <c r="CU31" s="136">
        <f t="shared" ref="CU31" si="1860">CT31*$AA31</f>
        <v>0</v>
      </c>
      <c r="CV31" s="135"/>
      <c r="CW31" s="136">
        <f t="shared" ref="CW31" si="1861">CV31*$AA31</f>
        <v>0</v>
      </c>
      <c r="CX31" s="135"/>
      <c r="CY31" s="136">
        <f t="shared" ref="CY31" si="1862">CX31*$AA31</f>
        <v>0</v>
      </c>
      <c r="CZ31" s="135"/>
      <c r="DA31" s="136">
        <f t="shared" ref="DA31" si="1863">CZ31*$AA31</f>
        <v>0</v>
      </c>
      <c r="DB31" s="135"/>
      <c r="DC31" s="136">
        <f t="shared" ref="DC31" si="1864">DB31*$AA31</f>
        <v>0</v>
      </c>
      <c r="DD31" s="135"/>
      <c r="DE31" s="136">
        <f t="shared" ref="DE31" si="1865">DD31*$AA31</f>
        <v>0</v>
      </c>
      <c r="DF31" s="135"/>
      <c r="DG31" s="136">
        <f t="shared" ref="DG31" si="1866">DF31*$AA31</f>
        <v>0</v>
      </c>
      <c r="DH31" s="135"/>
      <c r="DI31" s="136">
        <f t="shared" ref="DI31" si="1867">DH31*$AA31</f>
        <v>0</v>
      </c>
      <c r="DJ31" s="135"/>
      <c r="DK31" s="136">
        <f t="shared" ref="DK31" si="1868">DJ31*$AA31</f>
        <v>0</v>
      </c>
      <c r="DL31" s="135"/>
      <c r="DM31" s="136">
        <f t="shared" ref="DM31" si="1869">DL31*$AA31</f>
        <v>0</v>
      </c>
      <c r="DN31" s="135"/>
      <c r="DO31" s="136">
        <f t="shared" ref="DO31" si="1870">DN31*$AA31</f>
        <v>0</v>
      </c>
      <c r="DP31" s="135"/>
      <c r="DQ31" s="136">
        <f t="shared" ref="DQ31" si="1871">DP31*$AA31</f>
        <v>0</v>
      </c>
      <c r="DR31" s="135"/>
      <c r="DS31" s="136">
        <f t="shared" ref="DS31" si="1872">DR31*$AA31</f>
        <v>0</v>
      </c>
      <c r="DT31" s="135"/>
      <c r="DU31" s="136">
        <f t="shared" ref="DU31" si="1873">DT31*$AA31</f>
        <v>0</v>
      </c>
      <c r="DV31" s="135"/>
      <c r="DW31" s="136">
        <f t="shared" ref="DW31" si="1874">DV31*$AA31</f>
        <v>0</v>
      </c>
      <c r="DX31" s="135"/>
      <c r="DY31" s="136">
        <f t="shared" ref="DY31" si="1875">DX31*$AA31</f>
        <v>0</v>
      </c>
      <c r="DZ31" s="135"/>
      <c r="EA31" s="136">
        <f t="shared" ref="EA31" si="1876">DZ31*$AA31</f>
        <v>0</v>
      </c>
      <c r="EB31" s="135"/>
      <c r="EC31" s="136">
        <f t="shared" ref="EC31" si="1877">EB31*$AA31</f>
        <v>0</v>
      </c>
      <c r="ED31" s="135"/>
      <c r="EE31" s="136">
        <f t="shared" ref="EE31" si="1878">ED31*$AA31</f>
        <v>0</v>
      </c>
      <c r="EF31" s="135"/>
      <c r="EG31" s="136">
        <f t="shared" ref="EG31" si="1879">EF31*$AA31</f>
        <v>0</v>
      </c>
      <c r="EH31" s="135"/>
      <c r="EI31" s="136">
        <f t="shared" ref="EI31" si="1880">EH31*$AA31</f>
        <v>0</v>
      </c>
      <c r="EJ31" s="135"/>
      <c r="EK31" s="136">
        <f t="shared" ref="EK31" si="1881">EJ31*$AA31</f>
        <v>0</v>
      </c>
      <c r="EL31" s="135"/>
      <c r="EM31" s="136">
        <f t="shared" ref="EM31" si="1882">EL31*$AA31</f>
        <v>0</v>
      </c>
      <c r="EN31" s="135"/>
      <c r="EO31" s="136">
        <f t="shared" ref="EO31" si="1883">EN31*$AA31</f>
        <v>0</v>
      </c>
      <c r="EP31" s="135"/>
      <c r="EQ31" s="136">
        <f t="shared" ref="EQ31" si="1884">EP31*$AA31</f>
        <v>0</v>
      </c>
      <c r="ER31" s="135"/>
      <c r="ES31" s="136">
        <f t="shared" ref="ES31" si="1885">ER31*$AA31</f>
        <v>0</v>
      </c>
      <c r="ET31" s="135"/>
      <c r="EU31" s="136">
        <f t="shared" ref="EU31" si="1886">ET31*$AA31</f>
        <v>0</v>
      </c>
      <c r="EV31" s="135"/>
      <c r="EW31" s="136">
        <f t="shared" ref="EW31" si="1887">EV31*$AA31</f>
        <v>0</v>
      </c>
      <c r="EX31" s="135"/>
      <c r="EY31" s="136">
        <f t="shared" ref="EY31" si="1888">EX31*$AA31</f>
        <v>0</v>
      </c>
      <c r="EZ31" s="135"/>
      <c r="FA31" s="136">
        <f t="shared" ref="FA31" si="1889">EZ31*$AA31</f>
        <v>0</v>
      </c>
      <c r="FB31" s="135"/>
      <c r="FC31" s="136">
        <f t="shared" ref="FC31" si="1890">FB31*$AA31</f>
        <v>0</v>
      </c>
      <c r="FD31" s="135"/>
      <c r="FE31" s="136">
        <f t="shared" ref="FE31" si="1891">FD31*$AA31</f>
        <v>0</v>
      </c>
      <c r="FF31" s="135"/>
      <c r="FG31" s="136">
        <f t="shared" ref="FG31" si="1892">FF31*$AA31</f>
        <v>0</v>
      </c>
      <c r="FH31" s="135"/>
      <c r="FI31" s="136">
        <f t="shared" ref="FI31" si="1893">FH31*$AA31</f>
        <v>0</v>
      </c>
      <c r="FJ31" s="135"/>
      <c r="FK31" s="136">
        <f t="shared" ref="FK31" si="1894">FJ31*$AA31</f>
        <v>0</v>
      </c>
      <c r="FL31" s="135"/>
      <c r="FM31" s="136">
        <f t="shared" ref="FM31" si="1895">FL31*$AA31</f>
        <v>0</v>
      </c>
      <c r="FN31" s="135"/>
      <c r="FO31" s="136">
        <f t="shared" ref="FO31" si="1896">FN31*$AA31</f>
        <v>0</v>
      </c>
      <c r="FP31" s="135"/>
      <c r="FQ31" s="136">
        <f t="shared" ref="FQ31" si="1897">FP31*$AA31</f>
        <v>0</v>
      </c>
      <c r="FR31" s="135"/>
      <c r="FS31" s="136">
        <f t="shared" ref="FS31" si="1898">FR31*$AA31</f>
        <v>0</v>
      </c>
      <c r="FT31" s="135"/>
      <c r="FU31" s="136">
        <f t="shared" ref="FU31" si="1899">FT31*$AA31</f>
        <v>0</v>
      </c>
      <c r="FV31" s="135"/>
      <c r="FW31" s="136">
        <f t="shared" ref="FW31" si="1900">FV31*$AA31</f>
        <v>0</v>
      </c>
      <c r="FX31" s="135"/>
      <c r="FY31" s="136">
        <f t="shared" ref="FY31" si="1901">FX31*$AA31</f>
        <v>0</v>
      </c>
      <c r="FZ31" s="135"/>
      <c r="GA31" s="136">
        <f t="shared" ref="GA31" si="1902">FZ31*$AA31</f>
        <v>0</v>
      </c>
    </row>
    <row r="32" spans="1:183" ht="36" hidden="1" outlineLevel="1">
      <c r="A32" s="66">
        <v>26</v>
      </c>
      <c r="B32" s="1"/>
      <c r="C32" s="1" t="s">
        <v>48</v>
      </c>
      <c r="D32" s="1" t="s">
        <v>405</v>
      </c>
      <c r="E32" s="17">
        <v>220072</v>
      </c>
      <c r="F32" s="93" t="s">
        <v>695</v>
      </c>
      <c r="G32" s="76">
        <v>3</v>
      </c>
      <c r="H32" s="91" t="s">
        <v>699</v>
      </c>
      <c r="I32" s="69" t="s">
        <v>629</v>
      </c>
      <c r="J32" s="69" t="s">
        <v>629</v>
      </c>
      <c r="K32" s="69" t="s">
        <v>630</v>
      </c>
      <c r="L32" s="66"/>
      <c r="M32" s="66">
        <v>48</v>
      </c>
      <c r="N32" s="9" t="s">
        <v>226</v>
      </c>
      <c r="O32" s="132" t="s">
        <v>231</v>
      </c>
      <c r="P32" s="11">
        <v>3</v>
      </c>
      <c r="Q32" s="88" t="s">
        <v>764</v>
      </c>
      <c r="R32" s="66"/>
      <c r="S32" s="71" t="s">
        <v>546</v>
      </c>
      <c r="T32" s="66"/>
      <c r="U32" s="66"/>
      <c r="V32" s="74">
        <v>16</v>
      </c>
      <c r="W32" s="66" t="s">
        <v>536</v>
      </c>
      <c r="X32" s="66" t="s">
        <v>635</v>
      </c>
      <c r="Y32" s="7"/>
      <c r="Z32" s="3"/>
      <c r="AA32" s="52">
        <v>122</v>
      </c>
      <c r="AB32" s="28">
        <f t="shared" si="77"/>
        <v>0</v>
      </c>
      <c r="AC32" s="29">
        <f t="shared" si="0"/>
        <v>0</v>
      </c>
      <c r="AD32" s="135"/>
      <c r="AE32" s="136">
        <f t="shared" si="78"/>
        <v>0</v>
      </c>
      <c r="AF32" s="135"/>
      <c r="AG32" s="136">
        <f t="shared" ref="AG32" si="1903">AF32*$AA32</f>
        <v>0</v>
      </c>
      <c r="AH32" s="135"/>
      <c r="AI32" s="136">
        <f t="shared" ref="AI32" si="1904">AH32*$AA32</f>
        <v>0</v>
      </c>
      <c r="AJ32" s="135"/>
      <c r="AK32" s="136">
        <f t="shared" ref="AK32" si="1905">AJ32*$AA32</f>
        <v>0</v>
      </c>
      <c r="AL32" s="135"/>
      <c r="AM32" s="136">
        <f t="shared" ref="AM32" si="1906">AL32*$AA32</f>
        <v>0</v>
      </c>
      <c r="AN32" s="135"/>
      <c r="AO32" s="136">
        <f t="shared" ref="AO32" si="1907">AN32*$AA32</f>
        <v>0</v>
      </c>
      <c r="AP32" s="135"/>
      <c r="AQ32" s="136">
        <f t="shared" ref="AQ32" si="1908">AP32*$AA32</f>
        <v>0</v>
      </c>
      <c r="AR32" s="135"/>
      <c r="AS32" s="136">
        <f t="shared" ref="AS32" si="1909">AR32*$AA32</f>
        <v>0</v>
      </c>
      <c r="AT32" s="135"/>
      <c r="AU32" s="136">
        <f t="shared" ref="AU32" si="1910">AT32*$AA32</f>
        <v>0</v>
      </c>
      <c r="AV32" s="135"/>
      <c r="AW32" s="136">
        <f t="shared" ref="AW32" si="1911">AV32*$AA32</f>
        <v>0</v>
      </c>
      <c r="AX32" s="135"/>
      <c r="AY32" s="136">
        <f t="shared" ref="AY32" si="1912">AX32*$AA32</f>
        <v>0</v>
      </c>
      <c r="AZ32" s="135"/>
      <c r="BA32" s="136">
        <f t="shared" ref="BA32" si="1913">AZ32*$AA32</f>
        <v>0</v>
      </c>
      <c r="BB32" s="135"/>
      <c r="BC32" s="136">
        <f t="shared" ref="BC32" si="1914">BB32*$AA32</f>
        <v>0</v>
      </c>
      <c r="BD32" s="135"/>
      <c r="BE32" s="136">
        <f t="shared" ref="BE32" si="1915">BD32*$AA32</f>
        <v>0</v>
      </c>
      <c r="BF32" s="135"/>
      <c r="BG32" s="136">
        <f t="shared" ref="BG32" si="1916">BF32*$AA32</f>
        <v>0</v>
      </c>
      <c r="BH32" s="135"/>
      <c r="BI32" s="136">
        <f t="shared" ref="BI32" si="1917">BH32*$AA32</f>
        <v>0</v>
      </c>
      <c r="BJ32" s="135"/>
      <c r="BK32" s="136">
        <f t="shared" ref="BK32" si="1918">BJ32*$AA32</f>
        <v>0</v>
      </c>
      <c r="BL32" s="135"/>
      <c r="BM32" s="136">
        <f t="shared" ref="BM32" si="1919">BL32*$AA32</f>
        <v>0</v>
      </c>
      <c r="BN32" s="135"/>
      <c r="BO32" s="136">
        <f t="shared" ref="BO32" si="1920">BN32*$AA32</f>
        <v>0</v>
      </c>
      <c r="BP32" s="135"/>
      <c r="BQ32" s="136">
        <f t="shared" ref="BQ32" si="1921">BP32*$AA32</f>
        <v>0</v>
      </c>
      <c r="BR32" s="135"/>
      <c r="BS32" s="136">
        <f t="shared" ref="BS32" si="1922">BR32*$AA32</f>
        <v>0</v>
      </c>
      <c r="BT32" s="135"/>
      <c r="BU32" s="136">
        <f t="shared" ref="BU32" si="1923">BT32*$AA32</f>
        <v>0</v>
      </c>
      <c r="BV32" s="135"/>
      <c r="BW32" s="136">
        <f t="shared" ref="BW32" si="1924">BV32*$AA32</f>
        <v>0</v>
      </c>
      <c r="BX32" s="135"/>
      <c r="BY32" s="136">
        <f t="shared" ref="BY32" si="1925">BX32*$AA32</f>
        <v>0</v>
      </c>
      <c r="BZ32" s="135"/>
      <c r="CA32" s="136">
        <f t="shared" ref="CA32" si="1926">BZ32*$AA32</f>
        <v>0</v>
      </c>
      <c r="CB32" s="135"/>
      <c r="CC32" s="136">
        <f t="shared" ref="CC32" si="1927">CB32*$AA32</f>
        <v>0</v>
      </c>
      <c r="CD32" s="135"/>
      <c r="CE32" s="136">
        <f t="shared" ref="CE32" si="1928">CD32*$AA32</f>
        <v>0</v>
      </c>
      <c r="CF32" s="135"/>
      <c r="CG32" s="136">
        <f t="shared" ref="CG32" si="1929">CF32*$AA32</f>
        <v>0</v>
      </c>
      <c r="CH32" s="135"/>
      <c r="CI32" s="136">
        <f t="shared" ref="CI32" si="1930">CH32*$AA32</f>
        <v>0</v>
      </c>
      <c r="CJ32" s="135"/>
      <c r="CK32" s="136">
        <f t="shared" ref="CK32" si="1931">CJ32*$AA32</f>
        <v>0</v>
      </c>
      <c r="CL32" s="135"/>
      <c r="CM32" s="136">
        <f t="shared" ref="CM32" si="1932">CL32*$AA32</f>
        <v>0</v>
      </c>
      <c r="CN32" s="135"/>
      <c r="CO32" s="136">
        <f t="shared" ref="CO32" si="1933">CN32*$AA32</f>
        <v>0</v>
      </c>
      <c r="CP32" s="135"/>
      <c r="CQ32" s="136">
        <f t="shared" ref="CQ32" si="1934">CP32*$AA32</f>
        <v>0</v>
      </c>
      <c r="CR32" s="135"/>
      <c r="CS32" s="136">
        <f t="shared" ref="CS32" si="1935">CR32*$AA32</f>
        <v>0</v>
      </c>
      <c r="CT32" s="135"/>
      <c r="CU32" s="136">
        <f t="shared" ref="CU32" si="1936">CT32*$AA32</f>
        <v>0</v>
      </c>
      <c r="CV32" s="135"/>
      <c r="CW32" s="136">
        <f t="shared" ref="CW32" si="1937">CV32*$AA32</f>
        <v>0</v>
      </c>
      <c r="CX32" s="135"/>
      <c r="CY32" s="136">
        <f t="shared" ref="CY32" si="1938">CX32*$AA32</f>
        <v>0</v>
      </c>
      <c r="CZ32" s="135"/>
      <c r="DA32" s="136">
        <f t="shared" ref="DA32" si="1939">CZ32*$AA32</f>
        <v>0</v>
      </c>
      <c r="DB32" s="135"/>
      <c r="DC32" s="136">
        <f t="shared" ref="DC32" si="1940">DB32*$AA32</f>
        <v>0</v>
      </c>
      <c r="DD32" s="135"/>
      <c r="DE32" s="136">
        <f t="shared" ref="DE32" si="1941">DD32*$AA32</f>
        <v>0</v>
      </c>
      <c r="DF32" s="135"/>
      <c r="DG32" s="136">
        <f t="shared" ref="DG32" si="1942">DF32*$AA32</f>
        <v>0</v>
      </c>
      <c r="DH32" s="135"/>
      <c r="DI32" s="136">
        <f t="shared" ref="DI32" si="1943">DH32*$AA32</f>
        <v>0</v>
      </c>
      <c r="DJ32" s="135"/>
      <c r="DK32" s="136">
        <f t="shared" ref="DK32" si="1944">DJ32*$AA32</f>
        <v>0</v>
      </c>
      <c r="DL32" s="135"/>
      <c r="DM32" s="136">
        <f t="shared" ref="DM32" si="1945">DL32*$AA32</f>
        <v>0</v>
      </c>
      <c r="DN32" s="135"/>
      <c r="DO32" s="136">
        <f t="shared" ref="DO32" si="1946">DN32*$AA32</f>
        <v>0</v>
      </c>
      <c r="DP32" s="135"/>
      <c r="DQ32" s="136">
        <f t="shared" ref="DQ32" si="1947">DP32*$AA32</f>
        <v>0</v>
      </c>
      <c r="DR32" s="135"/>
      <c r="DS32" s="136">
        <f t="shared" ref="DS32" si="1948">DR32*$AA32</f>
        <v>0</v>
      </c>
      <c r="DT32" s="135"/>
      <c r="DU32" s="136">
        <f t="shared" ref="DU32" si="1949">DT32*$AA32</f>
        <v>0</v>
      </c>
      <c r="DV32" s="135"/>
      <c r="DW32" s="136">
        <f t="shared" ref="DW32" si="1950">DV32*$AA32</f>
        <v>0</v>
      </c>
      <c r="DX32" s="135"/>
      <c r="DY32" s="136">
        <f t="shared" ref="DY32" si="1951">DX32*$AA32</f>
        <v>0</v>
      </c>
      <c r="DZ32" s="135"/>
      <c r="EA32" s="136">
        <f t="shared" ref="EA32" si="1952">DZ32*$AA32</f>
        <v>0</v>
      </c>
      <c r="EB32" s="135"/>
      <c r="EC32" s="136">
        <f t="shared" ref="EC32" si="1953">EB32*$AA32</f>
        <v>0</v>
      </c>
      <c r="ED32" s="135"/>
      <c r="EE32" s="136">
        <f t="shared" ref="EE32" si="1954">ED32*$AA32</f>
        <v>0</v>
      </c>
      <c r="EF32" s="135"/>
      <c r="EG32" s="136">
        <f t="shared" ref="EG32" si="1955">EF32*$AA32</f>
        <v>0</v>
      </c>
      <c r="EH32" s="135"/>
      <c r="EI32" s="136">
        <f t="shared" ref="EI32" si="1956">EH32*$AA32</f>
        <v>0</v>
      </c>
      <c r="EJ32" s="135"/>
      <c r="EK32" s="136">
        <f t="shared" ref="EK32" si="1957">EJ32*$AA32</f>
        <v>0</v>
      </c>
      <c r="EL32" s="135"/>
      <c r="EM32" s="136">
        <f t="shared" ref="EM32" si="1958">EL32*$AA32</f>
        <v>0</v>
      </c>
      <c r="EN32" s="135"/>
      <c r="EO32" s="136">
        <f t="shared" ref="EO32" si="1959">EN32*$AA32</f>
        <v>0</v>
      </c>
      <c r="EP32" s="135"/>
      <c r="EQ32" s="136">
        <f t="shared" ref="EQ32" si="1960">EP32*$AA32</f>
        <v>0</v>
      </c>
      <c r="ER32" s="135"/>
      <c r="ES32" s="136">
        <f t="shared" ref="ES32" si="1961">ER32*$AA32</f>
        <v>0</v>
      </c>
      <c r="ET32" s="135"/>
      <c r="EU32" s="136">
        <f t="shared" ref="EU32" si="1962">ET32*$AA32</f>
        <v>0</v>
      </c>
      <c r="EV32" s="135"/>
      <c r="EW32" s="136">
        <f t="shared" ref="EW32" si="1963">EV32*$AA32</f>
        <v>0</v>
      </c>
      <c r="EX32" s="135"/>
      <c r="EY32" s="136">
        <f t="shared" ref="EY32" si="1964">EX32*$AA32</f>
        <v>0</v>
      </c>
      <c r="EZ32" s="135"/>
      <c r="FA32" s="136">
        <f t="shared" ref="FA32" si="1965">EZ32*$AA32</f>
        <v>0</v>
      </c>
      <c r="FB32" s="135"/>
      <c r="FC32" s="136">
        <f t="shared" ref="FC32" si="1966">FB32*$AA32</f>
        <v>0</v>
      </c>
      <c r="FD32" s="135"/>
      <c r="FE32" s="136">
        <f t="shared" ref="FE32" si="1967">FD32*$AA32</f>
        <v>0</v>
      </c>
      <c r="FF32" s="135"/>
      <c r="FG32" s="136">
        <f t="shared" ref="FG32" si="1968">FF32*$AA32</f>
        <v>0</v>
      </c>
      <c r="FH32" s="135"/>
      <c r="FI32" s="136">
        <f t="shared" ref="FI32" si="1969">FH32*$AA32</f>
        <v>0</v>
      </c>
      <c r="FJ32" s="135"/>
      <c r="FK32" s="136">
        <f t="shared" ref="FK32" si="1970">FJ32*$AA32</f>
        <v>0</v>
      </c>
      <c r="FL32" s="135"/>
      <c r="FM32" s="136">
        <f t="shared" ref="FM32" si="1971">FL32*$AA32</f>
        <v>0</v>
      </c>
      <c r="FN32" s="135"/>
      <c r="FO32" s="136">
        <f t="shared" ref="FO32" si="1972">FN32*$AA32</f>
        <v>0</v>
      </c>
      <c r="FP32" s="135"/>
      <c r="FQ32" s="136">
        <f t="shared" ref="FQ32" si="1973">FP32*$AA32</f>
        <v>0</v>
      </c>
      <c r="FR32" s="135"/>
      <c r="FS32" s="136">
        <f t="shared" ref="FS32" si="1974">FR32*$AA32</f>
        <v>0</v>
      </c>
      <c r="FT32" s="135"/>
      <c r="FU32" s="136">
        <f t="shared" ref="FU32" si="1975">FT32*$AA32</f>
        <v>0</v>
      </c>
      <c r="FV32" s="135"/>
      <c r="FW32" s="136">
        <f t="shared" ref="FW32" si="1976">FV32*$AA32</f>
        <v>0</v>
      </c>
      <c r="FX32" s="135"/>
      <c r="FY32" s="136">
        <f t="shared" ref="FY32" si="1977">FX32*$AA32</f>
        <v>0</v>
      </c>
      <c r="FZ32" s="135"/>
      <c r="GA32" s="136">
        <f t="shared" ref="GA32" si="1978">FZ32*$AA32</f>
        <v>0</v>
      </c>
    </row>
    <row r="33" spans="1:183" ht="36" hidden="1" outlineLevel="1">
      <c r="A33" s="66">
        <v>27</v>
      </c>
      <c r="B33" s="1"/>
      <c r="C33" s="1" t="s">
        <v>49</v>
      </c>
      <c r="D33" s="1" t="s">
        <v>406</v>
      </c>
      <c r="E33" s="17">
        <v>218584</v>
      </c>
      <c r="F33" s="93" t="s">
        <v>695</v>
      </c>
      <c r="G33" s="76">
        <v>3</v>
      </c>
      <c r="H33" s="91" t="s">
        <v>699</v>
      </c>
      <c r="I33" s="69" t="s">
        <v>629</v>
      </c>
      <c r="J33" s="69" t="s">
        <v>629</v>
      </c>
      <c r="K33" s="69" t="s">
        <v>630</v>
      </c>
      <c r="L33" s="66"/>
      <c r="M33" s="66">
        <v>48</v>
      </c>
      <c r="N33" s="9" t="s">
        <v>226</v>
      </c>
      <c r="O33" s="132" t="s">
        <v>232</v>
      </c>
      <c r="P33" s="11">
        <v>3</v>
      </c>
      <c r="Q33" s="88" t="s">
        <v>763</v>
      </c>
      <c r="R33" s="66"/>
      <c r="S33" s="71" t="s">
        <v>547</v>
      </c>
      <c r="T33" s="66"/>
      <c r="U33" s="66"/>
      <c r="V33" s="74">
        <v>18</v>
      </c>
      <c r="W33" s="66" t="s">
        <v>536</v>
      </c>
      <c r="X33" s="66" t="s">
        <v>635</v>
      </c>
      <c r="Y33" s="7"/>
      <c r="Z33" s="3"/>
      <c r="AA33" s="52">
        <v>90</v>
      </c>
      <c r="AB33" s="28">
        <f t="shared" si="77"/>
        <v>0</v>
      </c>
      <c r="AC33" s="29">
        <f t="shared" si="0"/>
        <v>0</v>
      </c>
      <c r="AD33" s="135"/>
      <c r="AE33" s="136">
        <f t="shared" si="78"/>
        <v>0</v>
      </c>
      <c r="AF33" s="135"/>
      <c r="AG33" s="136">
        <f t="shared" ref="AG33" si="1979">AF33*$AA33</f>
        <v>0</v>
      </c>
      <c r="AH33" s="135"/>
      <c r="AI33" s="136">
        <f t="shared" ref="AI33" si="1980">AH33*$AA33</f>
        <v>0</v>
      </c>
      <c r="AJ33" s="135"/>
      <c r="AK33" s="136">
        <f t="shared" ref="AK33" si="1981">AJ33*$AA33</f>
        <v>0</v>
      </c>
      <c r="AL33" s="135"/>
      <c r="AM33" s="136">
        <f t="shared" ref="AM33" si="1982">AL33*$AA33</f>
        <v>0</v>
      </c>
      <c r="AN33" s="135"/>
      <c r="AO33" s="136">
        <f t="shared" ref="AO33" si="1983">AN33*$AA33</f>
        <v>0</v>
      </c>
      <c r="AP33" s="135"/>
      <c r="AQ33" s="136">
        <f t="shared" ref="AQ33" si="1984">AP33*$AA33</f>
        <v>0</v>
      </c>
      <c r="AR33" s="135"/>
      <c r="AS33" s="136">
        <f t="shared" ref="AS33" si="1985">AR33*$AA33</f>
        <v>0</v>
      </c>
      <c r="AT33" s="135"/>
      <c r="AU33" s="136">
        <f t="shared" ref="AU33" si="1986">AT33*$AA33</f>
        <v>0</v>
      </c>
      <c r="AV33" s="135"/>
      <c r="AW33" s="136">
        <f t="shared" ref="AW33" si="1987">AV33*$AA33</f>
        <v>0</v>
      </c>
      <c r="AX33" s="135"/>
      <c r="AY33" s="136">
        <f t="shared" ref="AY33" si="1988">AX33*$AA33</f>
        <v>0</v>
      </c>
      <c r="AZ33" s="135"/>
      <c r="BA33" s="136">
        <f t="shared" ref="BA33" si="1989">AZ33*$AA33</f>
        <v>0</v>
      </c>
      <c r="BB33" s="135"/>
      <c r="BC33" s="136">
        <f t="shared" ref="BC33" si="1990">BB33*$AA33</f>
        <v>0</v>
      </c>
      <c r="BD33" s="135"/>
      <c r="BE33" s="136">
        <f t="shared" ref="BE33" si="1991">BD33*$AA33</f>
        <v>0</v>
      </c>
      <c r="BF33" s="135"/>
      <c r="BG33" s="136">
        <f t="shared" ref="BG33" si="1992">BF33*$AA33</f>
        <v>0</v>
      </c>
      <c r="BH33" s="135"/>
      <c r="BI33" s="136">
        <f t="shared" ref="BI33" si="1993">BH33*$AA33</f>
        <v>0</v>
      </c>
      <c r="BJ33" s="135"/>
      <c r="BK33" s="136">
        <f t="shared" ref="BK33" si="1994">BJ33*$AA33</f>
        <v>0</v>
      </c>
      <c r="BL33" s="135"/>
      <c r="BM33" s="136">
        <f t="shared" ref="BM33" si="1995">BL33*$AA33</f>
        <v>0</v>
      </c>
      <c r="BN33" s="135"/>
      <c r="BO33" s="136">
        <f t="shared" ref="BO33" si="1996">BN33*$AA33</f>
        <v>0</v>
      </c>
      <c r="BP33" s="135"/>
      <c r="BQ33" s="136">
        <f t="shared" ref="BQ33" si="1997">BP33*$AA33</f>
        <v>0</v>
      </c>
      <c r="BR33" s="135"/>
      <c r="BS33" s="136">
        <f t="shared" ref="BS33" si="1998">BR33*$AA33</f>
        <v>0</v>
      </c>
      <c r="BT33" s="135"/>
      <c r="BU33" s="136">
        <f t="shared" ref="BU33" si="1999">BT33*$AA33</f>
        <v>0</v>
      </c>
      <c r="BV33" s="135"/>
      <c r="BW33" s="136">
        <f t="shared" ref="BW33" si="2000">BV33*$AA33</f>
        <v>0</v>
      </c>
      <c r="BX33" s="135"/>
      <c r="BY33" s="136">
        <f t="shared" ref="BY33" si="2001">BX33*$AA33</f>
        <v>0</v>
      </c>
      <c r="BZ33" s="135"/>
      <c r="CA33" s="136">
        <f t="shared" ref="CA33" si="2002">BZ33*$AA33</f>
        <v>0</v>
      </c>
      <c r="CB33" s="135"/>
      <c r="CC33" s="136">
        <f t="shared" ref="CC33" si="2003">CB33*$AA33</f>
        <v>0</v>
      </c>
      <c r="CD33" s="135"/>
      <c r="CE33" s="136">
        <f t="shared" ref="CE33" si="2004">CD33*$AA33</f>
        <v>0</v>
      </c>
      <c r="CF33" s="135"/>
      <c r="CG33" s="136">
        <f t="shared" ref="CG33" si="2005">CF33*$AA33</f>
        <v>0</v>
      </c>
      <c r="CH33" s="135"/>
      <c r="CI33" s="136">
        <f t="shared" ref="CI33" si="2006">CH33*$AA33</f>
        <v>0</v>
      </c>
      <c r="CJ33" s="135"/>
      <c r="CK33" s="136">
        <f t="shared" ref="CK33" si="2007">CJ33*$AA33</f>
        <v>0</v>
      </c>
      <c r="CL33" s="135"/>
      <c r="CM33" s="136">
        <f t="shared" ref="CM33" si="2008">CL33*$AA33</f>
        <v>0</v>
      </c>
      <c r="CN33" s="135"/>
      <c r="CO33" s="136">
        <f t="shared" ref="CO33" si="2009">CN33*$AA33</f>
        <v>0</v>
      </c>
      <c r="CP33" s="135"/>
      <c r="CQ33" s="136">
        <f t="shared" ref="CQ33" si="2010">CP33*$AA33</f>
        <v>0</v>
      </c>
      <c r="CR33" s="135"/>
      <c r="CS33" s="136">
        <f t="shared" ref="CS33" si="2011">CR33*$AA33</f>
        <v>0</v>
      </c>
      <c r="CT33" s="135"/>
      <c r="CU33" s="136">
        <f t="shared" ref="CU33" si="2012">CT33*$AA33</f>
        <v>0</v>
      </c>
      <c r="CV33" s="135"/>
      <c r="CW33" s="136">
        <f t="shared" ref="CW33" si="2013">CV33*$AA33</f>
        <v>0</v>
      </c>
      <c r="CX33" s="135"/>
      <c r="CY33" s="136">
        <f t="shared" ref="CY33" si="2014">CX33*$AA33</f>
        <v>0</v>
      </c>
      <c r="CZ33" s="135"/>
      <c r="DA33" s="136">
        <f t="shared" ref="DA33" si="2015">CZ33*$AA33</f>
        <v>0</v>
      </c>
      <c r="DB33" s="135"/>
      <c r="DC33" s="136">
        <f t="shared" ref="DC33" si="2016">DB33*$AA33</f>
        <v>0</v>
      </c>
      <c r="DD33" s="135"/>
      <c r="DE33" s="136">
        <f t="shared" ref="DE33" si="2017">DD33*$AA33</f>
        <v>0</v>
      </c>
      <c r="DF33" s="135"/>
      <c r="DG33" s="136">
        <f t="shared" ref="DG33" si="2018">DF33*$AA33</f>
        <v>0</v>
      </c>
      <c r="DH33" s="135"/>
      <c r="DI33" s="136">
        <f t="shared" ref="DI33" si="2019">DH33*$AA33</f>
        <v>0</v>
      </c>
      <c r="DJ33" s="135"/>
      <c r="DK33" s="136">
        <f t="shared" ref="DK33" si="2020">DJ33*$AA33</f>
        <v>0</v>
      </c>
      <c r="DL33" s="135"/>
      <c r="DM33" s="136">
        <f t="shared" ref="DM33" si="2021">DL33*$AA33</f>
        <v>0</v>
      </c>
      <c r="DN33" s="135"/>
      <c r="DO33" s="136">
        <f t="shared" ref="DO33" si="2022">DN33*$AA33</f>
        <v>0</v>
      </c>
      <c r="DP33" s="135"/>
      <c r="DQ33" s="136">
        <f t="shared" ref="DQ33" si="2023">DP33*$AA33</f>
        <v>0</v>
      </c>
      <c r="DR33" s="135"/>
      <c r="DS33" s="136">
        <f t="shared" ref="DS33" si="2024">DR33*$AA33</f>
        <v>0</v>
      </c>
      <c r="DT33" s="135"/>
      <c r="DU33" s="136">
        <f t="shared" ref="DU33" si="2025">DT33*$AA33</f>
        <v>0</v>
      </c>
      <c r="DV33" s="135"/>
      <c r="DW33" s="136">
        <f t="shared" ref="DW33" si="2026">DV33*$AA33</f>
        <v>0</v>
      </c>
      <c r="DX33" s="135"/>
      <c r="DY33" s="136">
        <f t="shared" ref="DY33" si="2027">DX33*$AA33</f>
        <v>0</v>
      </c>
      <c r="DZ33" s="135"/>
      <c r="EA33" s="136">
        <f t="shared" ref="EA33" si="2028">DZ33*$AA33</f>
        <v>0</v>
      </c>
      <c r="EB33" s="135"/>
      <c r="EC33" s="136">
        <f t="shared" ref="EC33" si="2029">EB33*$AA33</f>
        <v>0</v>
      </c>
      <c r="ED33" s="135"/>
      <c r="EE33" s="136">
        <f t="shared" ref="EE33" si="2030">ED33*$AA33</f>
        <v>0</v>
      </c>
      <c r="EF33" s="135"/>
      <c r="EG33" s="136">
        <f t="shared" ref="EG33" si="2031">EF33*$AA33</f>
        <v>0</v>
      </c>
      <c r="EH33" s="135"/>
      <c r="EI33" s="136">
        <f t="shared" ref="EI33" si="2032">EH33*$AA33</f>
        <v>0</v>
      </c>
      <c r="EJ33" s="135"/>
      <c r="EK33" s="136">
        <f t="shared" ref="EK33" si="2033">EJ33*$AA33</f>
        <v>0</v>
      </c>
      <c r="EL33" s="135"/>
      <c r="EM33" s="136">
        <f t="shared" ref="EM33" si="2034">EL33*$AA33</f>
        <v>0</v>
      </c>
      <c r="EN33" s="135"/>
      <c r="EO33" s="136">
        <f t="shared" ref="EO33" si="2035">EN33*$AA33</f>
        <v>0</v>
      </c>
      <c r="EP33" s="135"/>
      <c r="EQ33" s="136">
        <f t="shared" ref="EQ33" si="2036">EP33*$AA33</f>
        <v>0</v>
      </c>
      <c r="ER33" s="135"/>
      <c r="ES33" s="136">
        <f t="shared" ref="ES33" si="2037">ER33*$AA33</f>
        <v>0</v>
      </c>
      <c r="ET33" s="135"/>
      <c r="EU33" s="136">
        <f t="shared" ref="EU33" si="2038">ET33*$AA33</f>
        <v>0</v>
      </c>
      <c r="EV33" s="135"/>
      <c r="EW33" s="136">
        <f t="shared" ref="EW33" si="2039">EV33*$AA33</f>
        <v>0</v>
      </c>
      <c r="EX33" s="135"/>
      <c r="EY33" s="136">
        <f t="shared" ref="EY33" si="2040">EX33*$AA33</f>
        <v>0</v>
      </c>
      <c r="EZ33" s="135"/>
      <c r="FA33" s="136">
        <f t="shared" ref="FA33" si="2041">EZ33*$AA33</f>
        <v>0</v>
      </c>
      <c r="FB33" s="135"/>
      <c r="FC33" s="136">
        <f t="shared" ref="FC33" si="2042">FB33*$AA33</f>
        <v>0</v>
      </c>
      <c r="FD33" s="135"/>
      <c r="FE33" s="136">
        <f t="shared" ref="FE33" si="2043">FD33*$AA33</f>
        <v>0</v>
      </c>
      <c r="FF33" s="135"/>
      <c r="FG33" s="136">
        <f t="shared" ref="FG33" si="2044">FF33*$AA33</f>
        <v>0</v>
      </c>
      <c r="FH33" s="135"/>
      <c r="FI33" s="136">
        <f t="shared" ref="FI33" si="2045">FH33*$AA33</f>
        <v>0</v>
      </c>
      <c r="FJ33" s="135"/>
      <c r="FK33" s="136">
        <f t="shared" ref="FK33" si="2046">FJ33*$AA33</f>
        <v>0</v>
      </c>
      <c r="FL33" s="135"/>
      <c r="FM33" s="136">
        <f t="shared" ref="FM33" si="2047">FL33*$AA33</f>
        <v>0</v>
      </c>
      <c r="FN33" s="135"/>
      <c r="FO33" s="136">
        <f t="shared" ref="FO33" si="2048">FN33*$AA33</f>
        <v>0</v>
      </c>
      <c r="FP33" s="135"/>
      <c r="FQ33" s="136">
        <f t="shared" ref="FQ33" si="2049">FP33*$AA33</f>
        <v>0</v>
      </c>
      <c r="FR33" s="135"/>
      <c r="FS33" s="136">
        <f t="shared" ref="FS33" si="2050">FR33*$AA33</f>
        <v>0</v>
      </c>
      <c r="FT33" s="135"/>
      <c r="FU33" s="136">
        <f t="shared" ref="FU33" si="2051">FT33*$AA33</f>
        <v>0</v>
      </c>
      <c r="FV33" s="135"/>
      <c r="FW33" s="136">
        <f t="shared" ref="FW33" si="2052">FV33*$AA33</f>
        <v>0</v>
      </c>
      <c r="FX33" s="135"/>
      <c r="FY33" s="136">
        <f t="shared" ref="FY33" si="2053">FX33*$AA33</f>
        <v>0</v>
      </c>
      <c r="FZ33" s="135"/>
      <c r="GA33" s="136">
        <f t="shared" ref="GA33" si="2054">FZ33*$AA33</f>
        <v>0</v>
      </c>
    </row>
    <row r="34" spans="1:183" ht="63.75" collapsed="1">
      <c r="A34" s="66">
        <v>29</v>
      </c>
      <c r="B34" s="1" t="s">
        <v>189</v>
      </c>
      <c r="C34" s="1" t="s">
        <v>50</v>
      </c>
      <c r="D34" s="1" t="s">
        <v>407</v>
      </c>
      <c r="E34" s="17">
        <v>220600</v>
      </c>
      <c r="F34" s="67" t="s">
        <v>626</v>
      </c>
      <c r="G34" s="68" t="s">
        <v>627</v>
      </c>
      <c r="H34" s="69" t="s">
        <v>628</v>
      </c>
      <c r="I34" s="69" t="s">
        <v>629</v>
      </c>
      <c r="J34" s="69" t="s">
        <v>629</v>
      </c>
      <c r="K34" s="69" t="s">
        <v>630</v>
      </c>
      <c r="L34" s="69">
        <v>80</v>
      </c>
      <c r="M34" s="66">
        <v>144</v>
      </c>
      <c r="N34" s="9" t="s">
        <v>226</v>
      </c>
      <c r="O34" s="132" t="s">
        <v>227</v>
      </c>
      <c r="P34" s="11">
        <v>4</v>
      </c>
      <c r="Q34" s="66" t="s">
        <v>342</v>
      </c>
      <c r="R34" s="66" t="s">
        <v>344</v>
      </c>
      <c r="S34" s="71" t="s">
        <v>548</v>
      </c>
      <c r="T34" s="72" t="s">
        <v>704</v>
      </c>
      <c r="U34" s="73">
        <v>40270</v>
      </c>
      <c r="V34" s="74">
        <v>12</v>
      </c>
      <c r="W34" s="66" t="s">
        <v>536</v>
      </c>
      <c r="X34" s="66" t="s">
        <v>635</v>
      </c>
      <c r="Y34" s="6" t="s">
        <v>642</v>
      </c>
      <c r="Z34" s="114"/>
      <c r="AA34" s="52">
        <v>324</v>
      </c>
      <c r="AB34" s="28">
        <f t="shared" si="77"/>
        <v>0</v>
      </c>
      <c r="AC34" s="29">
        <f t="shared" si="0"/>
        <v>0</v>
      </c>
      <c r="AD34" s="135"/>
      <c r="AE34" s="136">
        <f t="shared" si="78"/>
        <v>0</v>
      </c>
      <c r="AF34" s="135"/>
      <c r="AG34" s="136">
        <f t="shared" ref="AG34" si="2055">AF34*$AA34</f>
        <v>0</v>
      </c>
      <c r="AH34" s="135"/>
      <c r="AI34" s="136">
        <f t="shared" ref="AI34" si="2056">AH34*$AA34</f>
        <v>0</v>
      </c>
      <c r="AJ34" s="135"/>
      <c r="AK34" s="136">
        <f t="shared" ref="AK34" si="2057">AJ34*$AA34</f>
        <v>0</v>
      </c>
      <c r="AL34" s="135"/>
      <c r="AM34" s="136">
        <f t="shared" ref="AM34" si="2058">AL34*$AA34</f>
        <v>0</v>
      </c>
      <c r="AN34" s="135"/>
      <c r="AO34" s="136">
        <f t="shared" ref="AO34" si="2059">AN34*$AA34</f>
        <v>0</v>
      </c>
      <c r="AP34" s="135"/>
      <c r="AQ34" s="136">
        <f t="shared" ref="AQ34" si="2060">AP34*$AA34</f>
        <v>0</v>
      </c>
      <c r="AR34" s="135"/>
      <c r="AS34" s="136">
        <f t="shared" ref="AS34" si="2061">AR34*$AA34</f>
        <v>0</v>
      </c>
      <c r="AT34" s="135"/>
      <c r="AU34" s="136">
        <f t="shared" ref="AU34" si="2062">AT34*$AA34</f>
        <v>0</v>
      </c>
      <c r="AV34" s="135"/>
      <c r="AW34" s="136">
        <f t="shared" ref="AW34" si="2063">AV34*$AA34</f>
        <v>0</v>
      </c>
      <c r="AX34" s="135"/>
      <c r="AY34" s="136">
        <f t="shared" ref="AY34" si="2064">AX34*$AA34</f>
        <v>0</v>
      </c>
      <c r="AZ34" s="135"/>
      <c r="BA34" s="136">
        <f t="shared" ref="BA34" si="2065">AZ34*$AA34</f>
        <v>0</v>
      </c>
      <c r="BB34" s="135"/>
      <c r="BC34" s="136">
        <f t="shared" ref="BC34" si="2066">BB34*$AA34</f>
        <v>0</v>
      </c>
      <c r="BD34" s="135"/>
      <c r="BE34" s="136">
        <f t="shared" ref="BE34" si="2067">BD34*$AA34</f>
        <v>0</v>
      </c>
      <c r="BF34" s="135"/>
      <c r="BG34" s="136">
        <f t="shared" ref="BG34" si="2068">BF34*$AA34</f>
        <v>0</v>
      </c>
      <c r="BH34" s="135"/>
      <c r="BI34" s="136">
        <f t="shared" ref="BI34" si="2069">BH34*$AA34</f>
        <v>0</v>
      </c>
      <c r="BJ34" s="135"/>
      <c r="BK34" s="136">
        <f t="shared" ref="BK34" si="2070">BJ34*$AA34</f>
        <v>0</v>
      </c>
      <c r="BL34" s="135"/>
      <c r="BM34" s="136">
        <f t="shared" ref="BM34" si="2071">BL34*$AA34</f>
        <v>0</v>
      </c>
      <c r="BN34" s="135"/>
      <c r="BO34" s="136">
        <f t="shared" ref="BO34" si="2072">BN34*$AA34</f>
        <v>0</v>
      </c>
      <c r="BP34" s="135"/>
      <c r="BQ34" s="136">
        <f t="shared" ref="BQ34" si="2073">BP34*$AA34</f>
        <v>0</v>
      </c>
      <c r="BR34" s="135"/>
      <c r="BS34" s="136">
        <f t="shared" ref="BS34" si="2074">BR34*$AA34</f>
        <v>0</v>
      </c>
      <c r="BT34" s="135"/>
      <c r="BU34" s="136">
        <f t="shared" ref="BU34" si="2075">BT34*$AA34</f>
        <v>0</v>
      </c>
      <c r="BV34" s="135"/>
      <c r="BW34" s="136">
        <f t="shared" ref="BW34" si="2076">BV34*$AA34</f>
        <v>0</v>
      </c>
      <c r="BX34" s="135"/>
      <c r="BY34" s="136">
        <f t="shared" ref="BY34" si="2077">BX34*$AA34</f>
        <v>0</v>
      </c>
      <c r="BZ34" s="135"/>
      <c r="CA34" s="136">
        <f t="shared" ref="CA34" si="2078">BZ34*$AA34</f>
        <v>0</v>
      </c>
      <c r="CB34" s="135"/>
      <c r="CC34" s="136">
        <f t="shared" ref="CC34" si="2079">CB34*$AA34</f>
        <v>0</v>
      </c>
      <c r="CD34" s="135"/>
      <c r="CE34" s="136">
        <f t="shared" ref="CE34" si="2080">CD34*$AA34</f>
        <v>0</v>
      </c>
      <c r="CF34" s="135"/>
      <c r="CG34" s="136">
        <f t="shared" ref="CG34" si="2081">CF34*$AA34</f>
        <v>0</v>
      </c>
      <c r="CH34" s="135"/>
      <c r="CI34" s="136">
        <f t="shared" ref="CI34" si="2082">CH34*$AA34</f>
        <v>0</v>
      </c>
      <c r="CJ34" s="135"/>
      <c r="CK34" s="136">
        <f t="shared" ref="CK34" si="2083">CJ34*$AA34</f>
        <v>0</v>
      </c>
      <c r="CL34" s="135"/>
      <c r="CM34" s="136">
        <f t="shared" ref="CM34" si="2084">CL34*$AA34</f>
        <v>0</v>
      </c>
      <c r="CN34" s="135"/>
      <c r="CO34" s="136">
        <f t="shared" ref="CO34" si="2085">CN34*$AA34</f>
        <v>0</v>
      </c>
      <c r="CP34" s="135"/>
      <c r="CQ34" s="136">
        <f t="shared" ref="CQ34" si="2086">CP34*$AA34</f>
        <v>0</v>
      </c>
      <c r="CR34" s="135"/>
      <c r="CS34" s="136">
        <f t="shared" ref="CS34" si="2087">CR34*$AA34</f>
        <v>0</v>
      </c>
      <c r="CT34" s="135"/>
      <c r="CU34" s="136">
        <f t="shared" ref="CU34" si="2088">CT34*$AA34</f>
        <v>0</v>
      </c>
      <c r="CV34" s="135"/>
      <c r="CW34" s="136">
        <f t="shared" ref="CW34" si="2089">CV34*$AA34</f>
        <v>0</v>
      </c>
      <c r="CX34" s="135"/>
      <c r="CY34" s="136">
        <f t="shared" ref="CY34" si="2090">CX34*$AA34</f>
        <v>0</v>
      </c>
      <c r="CZ34" s="135"/>
      <c r="DA34" s="136">
        <f t="shared" ref="DA34" si="2091">CZ34*$AA34</f>
        <v>0</v>
      </c>
      <c r="DB34" s="135"/>
      <c r="DC34" s="136">
        <f t="shared" ref="DC34" si="2092">DB34*$AA34</f>
        <v>0</v>
      </c>
      <c r="DD34" s="135"/>
      <c r="DE34" s="136">
        <f t="shared" ref="DE34" si="2093">DD34*$AA34</f>
        <v>0</v>
      </c>
      <c r="DF34" s="135"/>
      <c r="DG34" s="136">
        <f t="shared" ref="DG34" si="2094">DF34*$AA34</f>
        <v>0</v>
      </c>
      <c r="DH34" s="135"/>
      <c r="DI34" s="136">
        <f t="shared" ref="DI34" si="2095">DH34*$AA34</f>
        <v>0</v>
      </c>
      <c r="DJ34" s="135"/>
      <c r="DK34" s="136">
        <f t="shared" ref="DK34" si="2096">DJ34*$AA34</f>
        <v>0</v>
      </c>
      <c r="DL34" s="135"/>
      <c r="DM34" s="136">
        <f t="shared" ref="DM34" si="2097">DL34*$AA34</f>
        <v>0</v>
      </c>
      <c r="DN34" s="135"/>
      <c r="DO34" s="136">
        <f t="shared" ref="DO34" si="2098">DN34*$AA34</f>
        <v>0</v>
      </c>
      <c r="DP34" s="135"/>
      <c r="DQ34" s="136">
        <f t="shared" ref="DQ34" si="2099">DP34*$AA34</f>
        <v>0</v>
      </c>
      <c r="DR34" s="135"/>
      <c r="DS34" s="136">
        <f t="shared" ref="DS34" si="2100">DR34*$AA34</f>
        <v>0</v>
      </c>
      <c r="DT34" s="135"/>
      <c r="DU34" s="136">
        <f t="shared" ref="DU34" si="2101">DT34*$AA34</f>
        <v>0</v>
      </c>
      <c r="DV34" s="135"/>
      <c r="DW34" s="136">
        <f t="shared" ref="DW34" si="2102">DV34*$AA34</f>
        <v>0</v>
      </c>
      <c r="DX34" s="135"/>
      <c r="DY34" s="136">
        <f t="shared" ref="DY34" si="2103">DX34*$AA34</f>
        <v>0</v>
      </c>
      <c r="DZ34" s="135"/>
      <c r="EA34" s="136">
        <f t="shared" ref="EA34" si="2104">DZ34*$AA34</f>
        <v>0</v>
      </c>
      <c r="EB34" s="135"/>
      <c r="EC34" s="136">
        <f t="shared" ref="EC34" si="2105">EB34*$AA34</f>
        <v>0</v>
      </c>
      <c r="ED34" s="135"/>
      <c r="EE34" s="136">
        <f t="shared" ref="EE34" si="2106">ED34*$AA34</f>
        <v>0</v>
      </c>
      <c r="EF34" s="135"/>
      <c r="EG34" s="136">
        <f t="shared" ref="EG34" si="2107">EF34*$AA34</f>
        <v>0</v>
      </c>
      <c r="EH34" s="135"/>
      <c r="EI34" s="136">
        <f t="shared" ref="EI34" si="2108">EH34*$AA34</f>
        <v>0</v>
      </c>
      <c r="EJ34" s="135"/>
      <c r="EK34" s="136">
        <f t="shared" ref="EK34" si="2109">EJ34*$AA34</f>
        <v>0</v>
      </c>
      <c r="EL34" s="135"/>
      <c r="EM34" s="136">
        <f t="shared" ref="EM34" si="2110">EL34*$AA34</f>
        <v>0</v>
      </c>
      <c r="EN34" s="135"/>
      <c r="EO34" s="136">
        <f t="shared" ref="EO34" si="2111">EN34*$AA34</f>
        <v>0</v>
      </c>
      <c r="EP34" s="135"/>
      <c r="EQ34" s="136">
        <f t="shared" ref="EQ34" si="2112">EP34*$AA34</f>
        <v>0</v>
      </c>
      <c r="ER34" s="135"/>
      <c r="ES34" s="136">
        <f t="shared" ref="ES34" si="2113">ER34*$AA34</f>
        <v>0</v>
      </c>
      <c r="ET34" s="135"/>
      <c r="EU34" s="136">
        <f t="shared" ref="EU34" si="2114">ET34*$AA34</f>
        <v>0</v>
      </c>
      <c r="EV34" s="135"/>
      <c r="EW34" s="136">
        <f t="shared" ref="EW34" si="2115">EV34*$AA34</f>
        <v>0</v>
      </c>
      <c r="EX34" s="135"/>
      <c r="EY34" s="136">
        <f t="shared" ref="EY34" si="2116">EX34*$AA34</f>
        <v>0</v>
      </c>
      <c r="EZ34" s="135"/>
      <c r="FA34" s="136">
        <f t="shared" ref="FA34" si="2117">EZ34*$AA34</f>
        <v>0</v>
      </c>
      <c r="FB34" s="135"/>
      <c r="FC34" s="136">
        <f t="shared" ref="FC34" si="2118">FB34*$AA34</f>
        <v>0</v>
      </c>
      <c r="FD34" s="135"/>
      <c r="FE34" s="136">
        <f t="shared" ref="FE34" si="2119">FD34*$AA34</f>
        <v>0</v>
      </c>
      <c r="FF34" s="135"/>
      <c r="FG34" s="136">
        <f t="shared" ref="FG34" si="2120">FF34*$AA34</f>
        <v>0</v>
      </c>
      <c r="FH34" s="135"/>
      <c r="FI34" s="136">
        <f t="shared" ref="FI34" si="2121">FH34*$AA34</f>
        <v>0</v>
      </c>
      <c r="FJ34" s="135"/>
      <c r="FK34" s="136">
        <f t="shared" ref="FK34" si="2122">FJ34*$AA34</f>
        <v>0</v>
      </c>
      <c r="FL34" s="135"/>
      <c r="FM34" s="136">
        <f t="shared" ref="FM34" si="2123">FL34*$AA34</f>
        <v>0</v>
      </c>
      <c r="FN34" s="135"/>
      <c r="FO34" s="136">
        <f t="shared" ref="FO34" si="2124">FN34*$AA34</f>
        <v>0</v>
      </c>
      <c r="FP34" s="135"/>
      <c r="FQ34" s="136">
        <f t="shared" ref="FQ34" si="2125">FP34*$AA34</f>
        <v>0</v>
      </c>
      <c r="FR34" s="135"/>
      <c r="FS34" s="136">
        <f t="shared" ref="FS34" si="2126">FR34*$AA34</f>
        <v>0</v>
      </c>
      <c r="FT34" s="135"/>
      <c r="FU34" s="136">
        <f t="shared" ref="FU34" si="2127">FT34*$AA34</f>
        <v>0</v>
      </c>
      <c r="FV34" s="135"/>
      <c r="FW34" s="136">
        <f t="shared" ref="FW34" si="2128">FV34*$AA34</f>
        <v>0</v>
      </c>
      <c r="FX34" s="135"/>
      <c r="FY34" s="136">
        <f t="shared" ref="FY34" si="2129">FX34*$AA34</f>
        <v>0</v>
      </c>
      <c r="FZ34" s="135"/>
      <c r="GA34" s="136">
        <f t="shared" ref="GA34" si="2130">FZ34*$AA34</f>
        <v>0</v>
      </c>
    </row>
    <row r="35" spans="1:183" ht="63.75">
      <c r="A35" s="66">
        <v>30</v>
      </c>
      <c r="B35" s="1" t="s">
        <v>189</v>
      </c>
      <c r="C35" s="1" t="s">
        <v>51</v>
      </c>
      <c r="D35" s="1" t="s">
        <v>408</v>
      </c>
      <c r="E35" s="17">
        <v>220595</v>
      </c>
      <c r="F35" s="67" t="s">
        <v>626</v>
      </c>
      <c r="G35" s="68" t="s">
        <v>627</v>
      </c>
      <c r="H35" s="69" t="s">
        <v>628</v>
      </c>
      <c r="I35" s="69" t="s">
        <v>629</v>
      </c>
      <c r="J35" s="69" t="s">
        <v>629</v>
      </c>
      <c r="K35" s="69" t="s">
        <v>630</v>
      </c>
      <c r="L35" s="69">
        <v>80</v>
      </c>
      <c r="M35" s="66">
        <v>144</v>
      </c>
      <c r="N35" s="9" t="s">
        <v>226</v>
      </c>
      <c r="O35" s="132" t="s">
        <v>227</v>
      </c>
      <c r="P35" s="11">
        <v>4</v>
      </c>
      <c r="Q35" s="66" t="s">
        <v>342</v>
      </c>
      <c r="R35" s="66" t="s">
        <v>343</v>
      </c>
      <c r="S35" s="71" t="s">
        <v>549</v>
      </c>
      <c r="T35" s="72" t="s">
        <v>704</v>
      </c>
      <c r="U35" s="73">
        <v>40270</v>
      </c>
      <c r="V35" s="74">
        <v>12</v>
      </c>
      <c r="W35" s="66" t="s">
        <v>536</v>
      </c>
      <c r="X35" s="66" t="s">
        <v>635</v>
      </c>
      <c r="Y35" s="6" t="s">
        <v>643</v>
      </c>
      <c r="Z35" s="114"/>
      <c r="AA35" s="52">
        <v>324</v>
      </c>
      <c r="AB35" s="28">
        <f t="shared" si="77"/>
        <v>0</v>
      </c>
      <c r="AC35" s="29">
        <f t="shared" si="0"/>
        <v>0</v>
      </c>
      <c r="AD35" s="135"/>
      <c r="AE35" s="136">
        <f t="shared" si="78"/>
        <v>0</v>
      </c>
      <c r="AF35" s="135"/>
      <c r="AG35" s="136">
        <f t="shared" ref="AG35" si="2131">AF35*$AA35</f>
        <v>0</v>
      </c>
      <c r="AH35" s="135"/>
      <c r="AI35" s="136">
        <f t="shared" ref="AI35" si="2132">AH35*$AA35</f>
        <v>0</v>
      </c>
      <c r="AJ35" s="135"/>
      <c r="AK35" s="136">
        <f t="shared" ref="AK35" si="2133">AJ35*$AA35</f>
        <v>0</v>
      </c>
      <c r="AL35" s="135"/>
      <c r="AM35" s="136">
        <f t="shared" ref="AM35" si="2134">AL35*$AA35</f>
        <v>0</v>
      </c>
      <c r="AN35" s="135"/>
      <c r="AO35" s="136">
        <f t="shared" ref="AO35" si="2135">AN35*$AA35</f>
        <v>0</v>
      </c>
      <c r="AP35" s="135"/>
      <c r="AQ35" s="136">
        <f t="shared" ref="AQ35" si="2136">AP35*$AA35</f>
        <v>0</v>
      </c>
      <c r="AR35" s="135"/>
      <c r="AS35" s="136">
        <f t="shared" ref="AS35" si="2137">AR35*$AA35</f>
        <v>0</v>
      </c>
      <c r="AT35" s="135"/>
      <c r="AU35" s="136">
        <f t="shared" ref="AU35" si="2138">AT35*$AA35</f>
        <v>0</v>
      </c>
      <c r="AV35" s="135"/>
      <c r="AW35" s="136">
        <f t="shared" ref="AW35" si="2139">AV35*$AA35</f>
        <v>0</v>
      </c>
      <c r="AX35" s="135"/>
      <c r="AY35" s="136">
        <f t="shared" ref="AY35" si="2140">AX35*$AA35</f>
        <v>0</v>
      </c>
      <c r="AZ35" s="135"/>
      <c r="BA35" s="136">
        <f t="shared" ref="BA35" si="2141">AZ35*$AA35</f>
        <v>0</v>
      </c>
      <c r="BB35" s="135"/>
      <c r="BC35" s="136">
        <f t="shared" ref="BC35" si="2142">BB35*$AA35</f>
        <v>0</v>
      </c>
      <c r="BD35" s="135"/>
      <c r="BE35" s="136">
        <f t="shared" ref="BE35" si="2143">BD35*$AA35</f>
        <v>0</v>
      </c>
      <c r="BF35" s="135"/>
      <c r="BG35" s="136">
        <f t="shared" ref="BG35" si="2144">BF35*$AA35</f>
        <v>0</v>
      </c>
      <c r="BH35" s="135"/>
      <c r="BI35" s="136">
        <f t="shared" ref="BI35" si="2145">BH35*$AA35</f>
        <v>0</v>
      </c>
      <c r="BJ35" s="135"/>
      <c r="BK35" s="136">
        <f t="shared" ref="BK35" si="2146">BJ35*$AA35</f>
        <v>0</v>
      </c>
      <c r="BL35" s="135"/>
      <c r="BM35" s="136">
        <f t="shared" ref="BM35" si="2147">BL35*$AA35</f>
        <v>0</v>
      </c>
      <c r="BN35" s="135"/>
      <c r="BO35" s="136">
        <f t="shared" ref="BO35" si="2148">BN35*$AA35</f>
        <v>0</v>
      </c>
      <c r="BP35" s="135"/>
      <c r="BQ35" s="136">
        <f t="shared" ref="BQ35" si="2149">BP35*$AA35</f>
        <v>0</v>
      </c>
      <c r="BR35" s="135"/>
      <c r="BS35" s="136">
        <f t="shared" ref="BS35" si="2150">BR35*$AA35</f>
        <v>0</v>
      </c>
      <c r="BT35" s="135"/>
      <c r="BU35" s="136">
        <f t="shared" ref="BU35" si="2151">BT35*$AA35</f>
        <v>0</v>
      </c>
      <c r="BV35" s="135"/>
      <c r="BW35" s="136">
        <f t="shared" ref="BW35" si="2152">BV35*$AA35</f>
        <v>0</v>
      </c>
      <c r="BX35" s="135"/>
      <c r="BY35" s="136">
        <f t="shared" ref="BY35" si="2153">BX35*$AA35</f>
        <v>0</v>
      </c>
      <c r="BZ35" s="135"/>
      <c r="CA35" s="136">
        <f t="shared" ref="CA35" si="2154">BZ35*$AA35</f>
        <v>0</v>
      </c>
      <c r="CB35" s="135"/>
      <c r="CC35" s="136">
        <f t="shared" ref="CC35" si="2155">CB35*$AA35</f>
        <v>0</v>
      </c>
      <c r="CD35" s="135"/>
      <c r="CE35" s="136">
        <f t="shared" ref="CE35" si="2156">CD35*$AA35</f>
        <v>0</v>
      </c>
      <c r="CF35" s="135"/>
      <c r="CG35" s="136">
        <f t="shared" ref="CG35" si="2157">CF35*$AA35</f>
        <v>0</v>
      </c>
      <c r="CH35" s="135"/>
      <c r="CI35" s="136">
        <f t="shared" ref="CI35" si="2158">CH35*$AA35</f>
        <v>0</v>
      </c>
      <c r="CJ35" s="135"/>
      <c r="CK35" s="136">
        <f t="shared" ref="CK35" si="2159">CJ35*$AA35</f>
        <v>0</v>
      </c>
      <c r="CL35" s="135"/>
      <c r="CM35" s="136">
        <f t="shared" ref="CM35" si="2160">CL35*$AA35</f>
        <v>0</v>
      </c>
      <c r="CN35" s="135"/>
      <c r="CO35" s="136">
        <f t="shared" ref="CO35" si="2161">CN35*$AA35</f>
        <v>0</v>
      </c>
      <c r="CP35" s="135"/>
      <c r="CQ35" s="136">
        <f t="shared" ref="CQ35" si="2162">CP35*$AA35</f>
        <v>0</v>
      </c>
      <c r="CR35" s="135"/>
      <c r="CS35" s="136">
        <f t="shared" ref="CS35" si="2163">CR35*$AA35</f>
        <v>0</v>
      </c>
      <c r="CT35" s="135"/>
      <c r="CU35" s="136">
        <f t="shared" ref="CU35" si="2164">CT35*$AA35</f>
        <v>0</v>
      </c>
      <c r="CV35" s="135"/>
      <c r="CW35" s="136">
        <f t="shared" ref="CW35" si="2165">CV35*$AA35</f>
        <v>0</v>
      </c>
      <c r="CX35" s="135"/>
      <c r="CY35" s="136">
        <f t="shared" ref="CY35" si="2166">CX35*$AA35</f>
        <v>0</v>
      </c>
      <c r="CZ35" s="135"/>
      <c r="DA35" s="136">
        <f t="shared" ref="DA35" si="2167">CZ35*$AA35</f>
        <v>0</v>
      </c>
      <c r="DB35" s="135"/>
      <c r="DC35" s="136">
        <f t="shared" ref="DC35" si="2168">DB35*$AA35</f>
        <v>0</v>
      </c>
      <c r="DD35" s="135"/>
      <c r="DE35" s="136">
        <f t="shared" ref="DE35" si="2169">DD35*$AA35</f>
        <v>0</v>
      </c>
      <c r="DF35" s="135"/>
      <c r="DG35" s="136">
        <f t="shared" ref="DG35" si="2170">DF35*$AA35</f>
        <v>0</v>
      </c>
      <c r="DH35" s="135"/>
      <c r="DI35" s="136">
        <f t="shared" ref="DI35" si="2171">DH35*$AA35</f>
        <v>0</v>
      </c>
      <c r="DJ35" s="135"/>
      <c r="DK35" s="136">
        <f t="shared" ref="DK35" si="2172">DJ35*$AA35</f>
        <v>0</v>
      </c>
      <c r="DL35" s="135"/>
      <c r="DM35" s="136">
        <f t="shared" ref="DM35" si="2173">DL35*$AA35</f>
        <v>0</v>
      </c>
      <c r="DN35" s="135"/>
      <c r="DO35" s="136">
        <f t="shared" ref="DO35" si="2174">DN35*$AA35</f>
        <v>0</v>
      </c>
      <c r="DP35" s="135"/>
      <c r="DQ35" s="136">
        <f t="shared" ref="DQ35" si="2175">DP35*$AA35</f>
        <v>0</v>
      </c>
      <c r="DR35" s="135"/>
      <c r="DS35" s="136">
        <f t="shared" ref="DS35" si="2176">DR35*$AA35</f>
        <v>0</v>
      </c>
      <c r="DT35" s="135"/>
      <c r="DU35" s="136">
        <f t="shared" ref="DU35" si="2177">DT35*$AA35</f>
        <v>0</v>
      </c>
      <c r="DV35" s="135"/>
      <c r="DW35" s="136">
        <f t="shared" ref="DW35" si="2178">DV35*$AA35</f>
        <v>0</v>
      </c>
      <c r="DX35" s="135"/>
      <c r="DY35" s="136">
        <f t="shared" ref="DY35" si="2179">DX35*$AA35</f>
        <v>0</v>
      </c>
      <c r="DZ35" s="135"/>
      <c r="EA35" s="136">
        <f t="shared" ref="EA35" si="2180">DZ35*$AA35</f>
        <v>0</v>
      </c>
      <c r="EB35" s="135"/>
      <c r="EC35" s="136">
        <f t="shared" ref="EC35" si="2181">EB35*$AA35</f>
        <v>0</v>
      </c>
      <c r="ED35" s="135"/>
      <c r="EE35" s="136">
        <f t="shared" ref="EE35" si="2182">ED35*$AA35</f>
        <v>0</v>
      </c>
      <c r="EF35" s="135"/>
      <c r="EG35" s="136">
        <f t="shared" ref="EG35" si="2183">EF35*$AA35</f>
        <v>0</v>
      </c>
      <c r="EH35" s="135"/>
      <c r="EI35" s="136">
        <f t="shared" ref="EI35" si="2184">EH35*$AA35</f>
        <v>0</v>
      </c>
      <c r="EJ35" s="135"/>
      <c r="EK35" s="136">
        <f t="shared" ref="EK35" si="2185">EJ35*$AA35</f>
        <v>0</v>
      </c>
      <c r="EL35" s="135"/>
      <c r="EM35" s="136">
        <f t="shared" ref="EM35" si="2186">EL35*$AA35</f>
        <v>0</v>
      </c>
      <c r="EN35" s="135"/>
      <c r="EO35" s="136">
        <f t="shared" ref="EO35" si="2187">EN35*$AA35</f>
        <v>0</v>
      </c>
      <c r="EP35" s="135"/>
      <c r="EQ35" s="136">
        <f t="shared" ref="EQ35" si="2188">EP35*$AA35</f>
        <v>0</v>
      </c>
      <c r="ER35" s="135"/>
      <c r="ES35" s="136">
        <f t="shared" ref="ES35" si="2189">ER35*$AA35</f>
        <v>0</v>
      </c>
      <c r="ET35" s="135"/>
      <c r="EU35" s="136">
        <f t="shared" ref="EU35" si="2190">ET35*$AA35</f>
        <v>0</v>
      </c>
      <c r="EV35" s="135"/>
      <c r="EW35" s="136">
        <f t="shared" ref="EW35" si="2191">EV35*$AA35</f>
        <v>0</v>
      </c>
      <c r="EX35" s="135"/>
      <c r="EY35" s="136">
        <f t="shared" ref="EY35" si="2192">EX35*$AA35</f>
        <v>0</v>
      </c>
      <c r="EZ35" s="135"/>
      <c r="FA35" s="136">
        <f t="shared" ref="FA35" si="2193">EZ35*$AA35</f>
        <v>0</v>
      </c>
      <c r="FB35" s="135"/>
      <c r="FC35" s="136">
        <f t="shared" ref="FC35" si="2194">FB35*$AA35</f>
        <v>0</v>
      </c>
      <c r="FD35" s="135"/>
      <c r="FE35" s="136">
        <f t="shared" ref="FE35" si="2195">FD35*$AA35</f>
        <v>0</v>
      </c>
      <c r="FF35" s="135"/>
      <c r="FG35" s="136">
        <f t="shared" ref="FG35" si="2196">FF35*$AA35</f>
        <v>0</v>
      </c>
      <c r="FH35" s="135"/>
      <c r="FI35" s="136">
        <f t="shared" ref="FI35" si="2197">FH35*$AA35</f>
        <v>0</v>
      </c>
      <c r="FJ35" s="135"/>
      <c r="FK35" s="136">
        <f t="shared" ref="FK35" si="2198">FJ35*$AA35</f>
        <v>0</v>
      </c>
      <c r="FL35" s="135"/>
      <c r="FM35" s="136">
        <f t="shared" ref="FM35" si="2199">FL35*$AA35</f>
        <v>0</v>
      </c>
      <c r="FN35" s="135"/>
      <c r="FO35" s="136">
        <f t="shared" ref="FO35" si="2200">FN35*$AA35</f>
        <v>0</v>
      </c>
      <c r="FP35" s="135"/>
      <c r="FQ35" s="136">
        <f t="shared" ref="FQ35" si="2201">FP35*$AA35</f>
        <v>0</v>
      </c>
      <c r="FR35" s="135"/>
      <c r="FS35" s="136">
        <f t="shared" ref="FS35" si="2202">FR35*$AA35</f>
        <v>0</v>
      </c>
      <c r="FT35" s="135"/>
      <c r="FU35" s="136">
        <f t="shared" ref="FU35" si="2203">FT35*$AA35</f>
        <v>0</v>
      </c>
      <c r="FV35" s="135"/>
      <c r="FW35" s="136">
        <f t="shared" ref="FW35" si="2204">FV35*$AA35</f>
        <v>0</v>
      </c>
      <c r="FX35" s="135"/>
      <c r="FY35" s="136">
        <f t="shared" ref="FY35" si="2205">FX35*$AA35</f>
        <v>0</v>
      </c>
      <c r="FZ35" s="135"/>
      <c r="GA35" s="136">
        <f t="shared" ref="GA35" si="2206">FZ35*$AA35</f>
        <v>0</v>
      </c>
    </row>
    <row r="36" spans="1:183" ht="36" hidden="1" outlineLevel="1">
      <c r="A36" s="66">
        <v>31</v>
      </c>
      <c r="B36" s="1"/>
      <c r="C36" s="1" t="s">
        <v>52</v>
      </c>
      <c r="D36" s="1" t="s">
        <v>409</v>
      </c>
      <c r="E36" s="17">
        <v>219330</v>
      </c>
      <c r="F36" s="93" t="s">
        <v>695</v>
      </c>
      <c r="G36" s="76">
        <v>3</v>
      </c>
      <c r="H36" s="91" t="s">
        <v>700</v>
      </c>
      <c r="I36" s="69" t="s">
        <v>629</v>
      </c>
      <c r="J36" s="69" t="s">
        <v>629</v>
      </c>
      <c r="K36" s="69" t="s">
        <v>630</v>
      </c>
      <c r="L36" s="69"/>
      <c r="M36" s="69">
        <v>48</v>
      </c>
      <c r="N36" s="9" t="s">
        <v>226</v>
      </c>
      <c r="O36" s="132" t="s">
        <v>228</v>
      </c>
      <c r="P36" s="11">
        <v>4</v>
      </c>
      <c r="Q36" s="88" t="s">
        <v>762</v>
      </c>
      <c r="R36" s="66"/>
      <c r="S36" s="71" t="s">
        <v>271</v>
      </c>
      <c r="T36" s="66"/>
      <c r="U36" s="66"/>
      <c r="V36" s="74">
        <v>10</v>
      </c>
      <c r="W36" s="66" t="s">
        <v>536</v>
      </c>
      <c r="X36" s="66" t="s">
        <v>635</v>
      </c>
      <c r="Y36" s="7"/>
      <c r="Z36" s="3"/>
      <c r="AA36" s="52">
        <v>91</v>
      </c>
      <c r="AB36" s="28">
        <f t="shared" si="77"/>
        <v>0</v>
      </c>
      <c r="AC36" s="29">
        <f t="shared" si="0"/>
        <v>0</v>
      </c>
      <c r="AD36" s="135"/>
      <c r="AE36" s="136">
        <f t="shared" si="78"/>
        <v>0</v>
      </c>
      <c r="AF36" s="135"/>
      <c r="AG36" s="136">
        <f t="shared" ref="AG36" si="2207">AF36*$AA36</f>
        <v>0</v>
      </c>
      <c r="AH36" s="135"/>
      <c r="AI36" s="136">
        <f t="shared" ref="AI36" si="2208">AH36*$AA36</f>
        <v>0</v>
      </c>
      <c r="AJ36" s="135"/>
      <c r="AK36" s="136">
        <f t="shared" ref="AK36" si="2209">AJ36*$AA36</f>
        <v>0</v>
      </c>
      <c r="AL36" s="135"/>
      <c r="AM36" s="136">
        <f t="shared" ref="AM36" si="2210">AL36*$AA36</f>
        <v>0</v>
      </c>
      <c r="AN36" s="135"/>
      <c r="AO36" s="136">
        <f t="shared" ref="AO36" si="2211">AN36*$AA36</f>
        <v>0</v>
      </c>
      <c r="AP36" s="135"/>
      <c r="AQ36" s="136">
        <f t="shared" ref="AQ36" si="2212">AP36*$AA36</f>
        <v>0</v>
      </c>
      <c r="AR36" s="135"/>
      <c r="AS36" s="136">
        <f t="shared" ref="AS36" si="2213">AR36*$AA36</f>
        <v>0</v>
      </c>
      <c r="AT36" s="135"/>
      <c r="AU36" s="136">
        <f t="shared" ref="AU36" si="2214">AT36*$AA36</f>
        <v>0</v>
      </c>
      <c r="AV36" s="135"/>
      <c r="AW36" s="136">
        <f t="shared" ref="AW36" si="2215">AV36*$AA36</f>
        <v>0</v>
      </c>
      <c r="AX36" s="135"/>
      <c r="AY36" s="136">
        <f t="shared" ref="AY36" si="2216">AX36*$AA36</f>
        <v>0</v>
      </c>
      <c r="AZ36" s="135"/>
      <c r="BA36" s="136">
        <f t="shared" ref="BA36" si="2217">AZ36*$AA36</f>
        <v>0</v>
      </c>
      <c r="BB36" s="135"/>
      <c r="BC36" s="136">
        <f t="shared" ref="BC36" si="2218">BB36*$AA36</f>
        <v>0</v>
      </c>
      <c r="BD36" s="135"/>
      <c r="BE36" s="136">
        <f t="shared" ref="BE36" si="2219">BD36*$AA36</f>
        <v>0</v>
      </c>
      <c r="BF36" s="135"/>
      <c r="BG36" s="136">
        <f t="shared" ref="BG36" si="2220">BF36*$AA36</f>
        <v>0</v>
      </c>
      <c r="BH36" s="135"/>
      <c r="BI36" s="136">
        <f t="shared" ref="BI36" si="2221">BH36*$AA36</f>
        <v>0</v>
      </c>
      <c r="BJ36" s="135"/>
      <c r="BK36" s="136">
        <f t="shared" ref="BK36" si="2222">BJ36*$AA36</f>
        <v>0</v>
      </c>
      <c r="BL36" s="135"/>
      <c r="BM36" s="136">
        <f t="shared" ref="BM36" si="2223">BL36*$AA36</f>
        <v>0</v>
      </c>
      <c r="BN36" s="135"/>
      <c r="BO36" s="136">
        <f t="shared" ref="BO36" si="2224">BN36*$AA36</f>
        <v>0</v>
      </c>
      <c r="BP36" s="135"/>
      <c r="BQ36" s="136">
        <f t="shared" ref="BQ36" si="2225">BP36*$AA36</f>
        <v>0</v>
      </c>
      <c r="BR36" s="135"/>
      <c r="BS36" s="136">
        <f t="shared" ref="BS36" si="2226">BR36*$AA36</f>
        <v>0</v>
      </c>
      <c r="BT36" s="135"/>
      <c r="BU36" s="136">
        <f t="shared" ref="BU36" si="2227">BT36*$AA36</f>
        <v>0</v>
      </c>
      <c r="BV36" s="135"/>
      <c r="BW36" s="136">
        <f t="shared" ref="BW36" si="2228">BV36*$AA36</f>
        <v>0</v>
      </c>
      <c r="BX36" s="135"/>
      <c r="BY36" s="136">
        <f t="shared" ref="BY36" si="2229">BX36*$AA36</f>
        <v>0</v>
      </c>
      <c r="BZ36" s="135"/>
      <c r="CA36" s="136">
        <f t="shared" ref="CA36" si="2230">BZ36*$AA36</f>
        <v>0</v>
      </c>
      <c r="CB36" s="135"/>
      <c r="CC36" s="136">
        <f t="shared" ref="CC36" si="2231">CB36*$AA36</f>
        <v>0</v>
      </c>
      <c r="CD36" s="135"/>
      <c r="CE36" s="136">
        <f t="shared" ref="CE36" si="2232">CD36*$AA36</f>
        <v>0</v>
      </c>
      <c r="CF36" s="135"/>
      <c r="CG36" s="136">
        <f t="shared" ref="CG36" si="2233">CF36*$AA36</f>
        <v>0</v>
      </c>
      <c r="CH36" s="135"/>
      <c r="CI36" s="136">
        <f t="shared" ref="CI36" si="2234">CH36*$AA36</f>
        <v>0</v>
      </c>
      <c r="CJ36" s="135"/>
      <c r="CK36" s="136">
        <f t="shared" ref="CK36" si="2235">CJ36*$AA36</f>
        <v>0</v>
      </c>
      <c r="CL36" s="135"/>
      <c r="CM36" s="136">
        <f t="shared" ref="CM36" si="2236">CL36*$AA36</f>
        <v>0</v>
      </c>
      <c r="CN36" s="135"/>
      <c r="CO36" s="136">
        <f t="shared" ref="CO36" si="2237">CN36*$AA36</f>
        <v>0</v>
      </c>
      <c r="CP36" s="135"/>
      <c r="CQ36" s="136">
        <f t="shared" ref="CQ36" si="2238">CP36*$AA36</f>
        <v>0</v>
      </c>
      <c r="CR36" s="135"/>
      <c r="CS36" s="136">
        <f t="shared" ref="CS36" si="2239">CR36*$AA36</f>
        <v>0</v>
      </c>
      <c r="CT36" s="135"/>
      <c r="CU36" s="136">
        <f t="shared" ref="CU36" si="2240">CT36*$AA36</f>
        <v>0</v>
      </c>
      <c r="CV36" s="135"/>
      <c r="CW36" s="136">
        <f t="shared" ref="CW36" si="2241">CV36*$AA36</f>
        <v>0</v>
      </c>
      <c r="CX36" s="135"/>
      <c r="CY36" s="136">
        <f t="shared" ref="CY36" si="2242">CX36*$AA36</f>
        <v>0</v>
      </c>
      <c r="CZ36" s="135"/>
      <c r="DA36" s="136">
        <f t="shared" ref="DA36" si="2243">CZ36*$AA36</f>
        <v>0</v>
      </c>
      <c r="DB36" s="135"/>
      <c r="DC36" s="136">
        <f t="shared" ref="DC36" si="2244">DB36*$AA36</f>
        <v>0</v>
      </c>
      <c r="DD36" s="135"/>
      <c r="DE36" s="136">
        <f t="shared" ref="DE36" si="2245">DD36*$AA36</f>
        <v>0</v>
      </c>
      <c r="DF36" s="135"/>
      <c r="DG36" s="136">
        <f t="shared" ref="DG36" si="2246">DF36*$AA36</f>
        <v>0</v>
      </c>
      <c r="DH36" s="135"/>
      <c r="DI36" s="136">
        <f t="shared" ref="DI36" si="2247">DH36*$AA36</f>
        <v>0</v>
      </c>
      <c r="DJ36" s="135"/>
      <c r="DK36" s="136">
        <f t="shared" ref="DK36" si="2248">DJ36*$AA36</f>
        <v>0</v>
      </c>
      <c r="DL36" s="135"/>
      <c r="DM36" s="136">
        <f t="shared" ref="DM36" si="2249">DL36*$AA36</f>
        <v>0</v>
      </c>
      <c r="DN36" s="135"/>
      <c r="DO36" s="136">
        <f t="shared" ref="DO36" si="2250">DN36*$AA36</f>
        <v>0</v>
      </c>
      <c r="DP36" s="135"/>
      <c r="DQ36" s="136">
        <f t="shared" ref="DQ36" si="2251">DP36*$AA36</f>
        <v>0</v>
      </c>
      <c r="DR36" s="135"/>
      <c r="DS36" s="136">
        <f t="shared" ref="DS36" si="2252">DR36*$AA36</f>
        <v>0</v>
      </c>
      <c r="DT36" s="135"/>
      <c r="DU36" s="136">
        <f t="shared" ref="DU36" si="2253">DT36*$AA36</f>
        <v>0</v>
      </c>
      <c r="DV36" s="135"/>
      <c r="DW36" s="136">
        <f t="shared" ref="DW36" si="2254">DV36*$AA36</f>
        <v>0</v>
      </c>
      <c r="DX36" s="135"/>
      <c r="DY36" s="136">
        <f t="shared" ref="DY36" si="2255">DX36*$AA36</f>
        <v>0</v>
      </c>
      <c r="DZ36" s="135"/>
      <c r="EA36" s="136">
        <f t="shared" ref="EA36" si="2256">DZ36*$AA36</f>
        <v>0</v>
      </c>
      <c r="EB36" s="135"/>
      <c r="EC36" s="136">
        <f t="shared" ref="EC36" si="2257">EB36*$AA36</f>
        <v>0</v>
      </c>
      <c r="ED36" s="135"/>
      <c r="EE36" s="136">
        <f t="shared" ref="EE36" si="2258">ED36*$AA36</f>
        <v>0</v>
      </c>
      <c r="EF36" s="135"/>
      <c r="EG36" s="136">
        <f t="shared" ref="EG36" si="2259">EF36*$AA36</f>
        <v>0</v>
      </c>
      <c r="EH36" s="135"/>
      <c r="EI36" s="136">
        <f t="shared" ref="EI36" si="2260">EH36*$AA36</f>
        <v>0</v>
      </c>
      <c r="EJ36" s="135"/>
      <c r="EK36" s="136">
        <f t="shared" ref="EK36" si="2261">EJ36*$AA36</f>
        <v>0</v>
      </c>
      <c r="EL36" s="135"/>
      <c r="EM36" s="136">
        <f t="shared" ref="EM36" si="2262">EL36*$AA36</f>
        <v>0</v>
      </c>
      <c r="EN36" s="135"/>
      <c r="EO36" s="136">
        <f t="shared" ref="EO36" si="2263">EN36*$AA36</f>
        <v>0</v>
      </c>
      <c r="EP36" s="135"/>
      <c r="EQ36" s="136">
        <f t="shared" ref="EQ36" si="2264">EP36*$AA36</f>
        <v>0</v>
      </c>
      <c r="ER36" s="135"/>
      <c r="ES36" s="136">
        <f t="shared" ref="ES36" si="2265">ER36*$AA36</f>
        <v>0</v>
      </c>
      <c r="ET36" s="135"/>
      <c r="EU36" s="136">
        <f t="shared" ref="EU36" si="2266">ET36*$AA36</f>
        <v>0</v>
      </c>
      <c r="EV36" s="135"/>
      <c r="EW36" s="136">
        <f t="shared" ref="EW36" si="2267">EV36*$AA36</f>
        <v>0</v>
      </c>
      <c r="EX36" s="135"/>
      <c r="EY36" s="136">
        <f t="shared" ref="EY36" si="2268">EX36*$AA36</f>
        <v>0</v>
      </c>
      <c r="EZ36" s="135"/>
      <c r="FA36" s="136">
        <f t="shared" ref="FA36" si="2269">EZ36*$AA36</f>
        <v>0</v>
      </c>
      <c r="FB36" s="135"/>
      <c r="FC36" s="136">
        <f t="shared" ref="FC36" si="2270">FB36*$AA36</f>
        <v>0</v>
      </c>
      <c r="FD36" s="135"/>
      <c r="FE36" s="136">
        <f t="shared" ref="FE36" si="2271">FD36*$AA36</f>
        <v>0</v>
      </c>
      <c r="FF36" s="135"/>
      <c r="FG36" s="136">
        <f t="shared" ref="FG36" si="2272">FF36*$AA36</f>
        <v>0</v>
      </c>
      <c r="FH36" s="135"/>
      <c r="FI36" s="136">
        <f t="shared" ref="FI36" si="2273">FH36*$AA36</f>
        <v>0</v>
      </c>
      <c r="FJ36" s="135"/>
      <c r="FK36" s="136">
        <f t="shared" ref="FK36" si="2274">FJ36*$AA36</f>
        <v>0</v>
      </c>
      <c r="FL36" s="135"/>
      <c r="FM36" s="136">
        <f t="shared" ref="FM36" si="2275">FL36*$AA36</f>
        <v>0</v>
      </c>
      <c r="FN36" s="135"/>
      <c r="FO36" s="136">
        <f t="shared" ref="FO36" si="2276">FN36*$AA36</f>
        <v>0</v>
      </c>
      <c r="FP36" s="135"/>
      <c r="FQ36" s="136">
        <f t="shared" ref="FQ36" si="2277">FP36*$AA36</f>
        <v>0</v>
      </c>
      <c r="FR36" s="135"/>
      <c r="FS36" s="136">
        <f t="shared" ref="FS36" si="2278">FR36*$AA36</f>
        <v>0</v>
      </c>
      <c r="FT36" s="135"/>
      <c r="FU36" s="136">
        <f t="shared" ref="FU36" si="2279">FT36*$AA36</f>
        <v>0</v>
      </c>
      <c r="FV36" s="135"/>
      <c r="FW36" s="136">
        <f t="shared" ref="FW36" si="2280">FV36*$AA36</f>
        <v>0</v>
      </c>
      <c r="FX36" s="135"/>
      <c r="FY36" s="136">
        <f t="shared" ref="FY36" si="2281">FX36*$AA36</f>
        <v>0</v>
      </c>
      <c r="FZ36" s="135"/>
      <c r="GA36" s="136">
        <f t="shared" ref="GA36" si="2282">FZ36*$AA36</f>
        <v>0</v>
      </c>
    </row>
    <row r="37" spans="1:183" ht="36" hidden="1" outlineLevel="1">
      <c r="A37" s="66">
        <v>32</v>
      </c>
      <c r="B37" s="1"/>
      <c r="C37" s="1" t="s">
        <v>53</v>
      </c>
      <c r="D37" s="1" t="s">
        <v>410</v>
      </c>
      <c r="E37" s="17">
        <v>219331</v>
      </c>
      <c r="F37" s="93" t="s">
        <v>695</v>
      </c>
      <c r="G37" s="76">
        <v>3</v>
      </c>
      <c r="H37" s="91" t="s">
        <v>700</v>
      </c>
      <c r="I37" s="69" t="s">
        <v>629</v>
      </c>
      <c r="J37" s="69" t="s">
        <v>629</v>
      </c>
      <c r="K37" s="69" t="s">
        <v>630</v>
      </c>
      <c r="L37" s="69"/>
      <c r="M37" s="69">
        <v>48</v>
      </c>
      <c r="N37" s="9" t="s">
        <v>226</v>
      </c>
      <c r="O37" s="132" t="s">
        <v>228</v>
      </c>
      <c r="P37" s="11">
        <v>4</v>
      </c>
      <c r="Q37" s="88" t="s">
        <v>762</v>
      </c>
      <c r="R37" s="66"/>
      <c r="S37" s="71" t="s">
        <v>272</v>
      </c>
      <c r="T37" s="66"/>
      <c r="U37" s="66"/>
      <c r="V37" s="74">
        <v>10</v>
      </c>
      <c r="W37" s="66" t="s">
        <v>536</v>
      </c>
      <c r="X37" s="66" t="s">
        <v>635</v>
      </c>
      <c r="Y37" s="7"/>
      <c r="Z37" s="3"/>
      <c r="AA37" s="52">
        <v>91</v>
      </c>
      <c r="AB37" s="28">
        <f t="shared" si="77"/>
        <v>0</v>
      </c>
      <c r="AC37" s="29">
        <f t="shared" si="0"/>
        <v>0</v>
      </c>
      <c r="AD37" s="135"/>
      <c r="AE37" s="136">
        <f t="shared" si="78"/>
        <v>0</v>
      </c>
      <c r="AF37" s="135"/>
      <c r="AG37" s="136">
        <f t="shared" ref="AG37" si="2283">AF37*$AA37</f>
        <v>0</v>
      </c>
      <c r="AH37" s="135"/>
      <c r="AI37" s="136">
        <f t="shared" ref="AI37" si="2284">AH37*$AA37</f>
        <v>0</v>
      </c>
      <c r="AJ37" s="135"/>
      <c r="AK37" s="136">
        <f t="shared" ref="AK37" si="2285">AJ37*$AA37</f>
        <v>0</v>
      </c>
      <c r="AL37" s="135"/>
      <c r="AM37" s="136">
        <f t="shared" ref="AM37" si="2286">AL37*$AA37</f>
        <v>0</v>
      </c>
      <c r="AN37" s="135"/>
      <c r="AO37" s="136">
        <f t="shared" ref="AO37" si="2287">AN37*$AA37</f>
        <v>0</v>
      </c>
      <c r="AP37" s="135"/>
      <c r="AQ37" s="136">
        <f t="shared" ref="AQ37" si="2288">AP37*$AA37</f>
        <v>0</v>
      </c>
      <c r="AR37" s="135"/>
      <c r="AS37" s="136">
        <f t="shared" ref="AS37" si="2289">AR37*$AA37</f>
        <v>0</v>
      </c>
      <c r="AT37" s="135"/>
      <c r="AU37" s="136">
        <f t="shared" ref="AU37" si="2290">AT37*$AA37</f>
        <v>0</v>
      </c>
      <c r="AV37" s="135"/>
      <c r="AW37" s="136">
        <f t="shared" ref="AW37" si="2291">AV37*$AA37</f>
        <v>0</v>
      </c>
      <c r="AX37" s="135"/>
      <c r="AY37" s="136">
        <f t="shared" ref="AY37" si="2292">AX37*$AA37</f>
        <v>0</v>
      </c>
      <c r="AZ37" s="135"/>
      <c r="BA37" s="136">
        <f t="shared" ref="BA37" si="2293">AZ37*$AA37</f>
        <v>0</v>
      </c>
      <c r="BB37" s="135"/>
      <c r="BC37" s="136">
        <f t="shared" ref="BC37" si="2294">BB37*$AA37</f>
        <v>0</v>
      </c>
      <c r="BD37" s="135"/>
      <c r="BE37" s="136">
        <f t="shared" ref="BE37" si="2295">BD37*$AA37</f>
        <v>0</v>
      </c>
      <c r="BF37" s="135"/>
      <c r="BG37" s="136">
        <f t="shared" ref="BG37" si="2296">BF37*$AA37</f>
        <v>0</v>
      </c>
      <c r="BH37" s="135"/>
      <c r="BI37" s="136">
        <f t="shared" ref="BI37" si="2297">BH37*$AA37</f>
        <v>0</v>
      </c>
      <c r="BJ37" s="135"/>
      <c r="BK37" s="136">
        <f t="shared" ref="BK37" si="2298">BJ37*$AA37</f>
        <v>0</v>
      </c>
      <c r="BL37" s="135"/>
      <c r="BM37" s="136">
        <f t="shared" ref="BM37" si="2299">BL37*$AA37</f>
        <v>0</v>
      </c>
      <c r="BN37" s="135"/>
      <c r="BO37" s="136">
        <f t="shared" ref="BO37" si="2300">BN37*$AA37</f>
        <v>0</v>
      </c>
      <c r="BP37" s="135"/>
      <c r="BQ37" s="136">
        <f t="shared" ref="BQ37" si="2301">BP37*$AA37</f>
        <v>0</v>
      </c>
      <c r="BR37" s="135"/>
      <c r="BS37" s="136">
        <f t="shared" ref="BS37" si="2302">BR37*$AA37</f>
        <v>0</v>
      </c>
      <c r="BT37" s="135"/>
      <c r="BU37" s="136">
        <f t="shared" ref="BU37" si="2303">BT37*$AA37</f>
        <v>0</v>
      </c>
      <c r="BV37" s="135"/>
      <c r="BW37" s="136">
        <f t="shared" ref="BW37" si="2304">BV37*$AA37</f>
        <v>0</v>
      </c>
      <c r="BX37" s="135"/>
      <c r="BY37" s="136">
        <f t="shared" ref="BY37" si="2305">BX37*$AA37</f>
        <v>0</v>
      </c>
      <c r="BZ37" s="135"/>
      <c r="CA37" s="136">
        <f t="shared" ref="CA37" si="2306">BZ37*$AA37</f>
        <v>0</v>
      </c>
      <c r="CB37" s="135"/>
      <c r="CC37" s="136">
        <f t="shared" ref="CC37" si="2307">CB37*$AA37</f>
        <v>0</v>
      </c>
      <c r="CD37" s="135"/>
      <c r="CE37" s="136">
        <f t="shared" ref="CE37" si="2308">CD37*$AA37</f>
        <v>0</v>
      </c>
      <c r="CF37" s="135"/>
      <c r="CG37" s="136">
        <f t="shared" ref="CG37" si="2309">CF37*$AA37</f>
        <v>0</v>
      </c>
      <c r="CH37" s="135"/>
      <c r="CI37" s="136">
        <f t="shared" ref="CI37" si="2310">CH37*$AA37</f>
        <v>0</v>
      </c>
      <c r="CJ37" s="135"/>
      <c r="CK37" s="136">
        <f t="shared" ref="CK37" si="2311">CJ37*$AA37</f>
        <v>0</v>
      </c>
      <c r="CL37" s="135"/>
      <c r="CM37" s="136">
        <f t="shared" ref="CM37" si="2312">CL37*$AA37</f>
        <v>0</v>
      </c>
      <c r="CN37" s="135"/>
      <c r="CO37" s="136">
        <f t="shared" ref="CO37" si="2313">CN37*$AA37</f>
        <v>0</v>
      </c>
      <c r="CP37" s="135"/>
      <c r="CQ37" s="136">
        <f t="shared" ref="CQ37" si="2314">CP37*$AA37</f>
        <v>0</v>
      </c>
      <c r="CR37" s="135"/>
      <c r="CS37" s="136">
        <f t="shared" ref="CS37" si="2315">CR37*$AA37</f>
        <v>0</v>
      </c>
      <c r="CT37" s="135"/>
      <c r="CU37" s="136">
        <f t="shared" ref="CU37" si="2316">CT37*$AA37</f>
        <v>0</v>
      </c>
      <c r="CV37" s="135"/>
      <c r="CW37" s="136">
        <f t="shared" ref="CW37" si="2317">CV37*$AA37</f>
        <v>0</v>
      </c>
      <c r="CX37" s="135"/>
      <c r="CY37" s="136">
        <f t="shared" ref="CY37" si="2318">CX37*$AA37</f>
        <v>0</v>
      </c>
      <c r="CZ37" s="135"/>
      <c r="DA37" s="136">
        <f t="shared" ref="DA37" si="2319">CZ37*$AA37</f>
        <v>0</v>
      </c>
      <c r="DB37" s="135"/>
      <c r="DC37" s="136">
        <f t="shared" ref="DC37" si="2320">DB37*$AA37</f>
        <v>0</v>
      </c>
      <c r="DD37" s="135"/>
      <c r="DE37" s="136">
        <f t="shared" ref="DE37" si="2321">DD37*$AA37</f>
        <v>0</v>
      </c>
      <c r="DF37" s="135"/>
      <c r="DG37" s="136">
        <f t="shared" ref="DG37" si="2322">DF37*$AA37</f>
        <v>0</v>
      </c>
      <c r="DH37" s="135"/>
      <c r="DI37" s="136">
        <f t="shared" ref="DI37" si="2323">DH37*$AA37</f>
        <v>0</v>
      </c>
      <c r="DJ37" s="135"/>
      <c r="DK37" s="136">
        <f t="shared" ref="DK37" si="2324">DJ37*$AA37</f>
        <v>0</v>
      </c>
      <c r="DL37" s="135"/>
      <c r="DM37" s="136">
        <f t="shared" ref="DM37" si="2325">DL37*$AA37</f>
        <v>0</v>
      </c>
      <c r="DN37" s="135"/>
      <c r="DO37" s="136">
        <f t="shared" ref="DO37" si="2326">DN37*$AA37</f>
        <v>0</v>
      </c>
      <c r="DP37" s="135"/>
      <c r="DQ37" s="136">
        <f t="shared" ref="DQ37" si="2327">DP37*$AA37</f>
        <v>0</v>
      </c>
      <c r="DR37" s="135"/>
      <c r="DS37" s="136">
        <f t="shared" ref="DS37" si="2328">DR37*$AA37</f>
        <v>0</v>
      </c>
      <c r="DT37" s="135"/>
      <c r="DU37" s="136">
        <f t="shared" ref="DU37" si="2329">DT37*$AA37</f>
        <v>0</v>
      </c>
      <c r="DV37" s="135"/>
      <c r="DW37" s="136">
        <f t="shared" ref="DW37" si="2330">DV37*$AA37</f>
        <v>0</v>
      </c>
      <c r="DX37" s="135"/>
      <c r="DY37" s="136">
        <f t="shared" ref="DY37" si="2331">DX37*$AA37</f>
        <v>0</v>
      </c>
      <c r="DZ37" s="135"/>
      <c r="EA37" s="136">
        <f t="shared" ref="EA37" si="2332">DZ37*$AA37</f>
        <v>0</v>
      </c>
      <c r="EB37" s="135"/>
      <c r="EC37" s="136">
        <f t="shared" ref="EC37" si="2333">EB37*$AA37</f>
        <v>0</v>
      </c>
      <c r="ED37" s="135"/>
      <c r="EE37" s="136">
        <f t="shared" ref="EE37" si="2334">ED37*$AA37</f>
        <v>0</v>
      </c>
      <c r="EF37" s="135"/>
      <c r="EG37" s="136">
        <f t="shared" ref="EG37" si="2335">EF37*$AA37</f>
        <v>0</v>
      </c>
      <c r="EH37" s="135"/>
      <c r="EI37" s="136">
        <f t="shared" ref="EI37" si="2336">EH37*$AA37</f>
        <v>0</v>
      </c>
      <c r="EJ37" s="135"/>
      <c r="EK37" s="136">
        <f t="shared" ref="EK37" si="2337">EJ37*$AA37</f>
        <v>0</v>
      </c>
      <c r="EL37" s="135"/>
      <c r="EM37" s="136">
        <f t="shared" ref="EM37" si="2338">EL37*$AA37</f>
        <v>0</v>
      </c>
      <c r="EN37" s="135"/>
      <c r="EO37" s="136">
        <f t="shared" ref="EO37" si="2339">EN37*$AA37</f>
        <v>0</v>
      </c>
      <c r="EP37" s="135"/>
      <c r="EQ37" s="136">
        <f t="shared" ref="EQ37" si="2340">EP37*$AA37</f>
        <v>0</v>
      </c>
      <c r="ER37" s="135"/>
      <c r="ES37" s="136">
        <f t="shared" ref="ES37" si="2341">ER37*$AA37</f>
        <v>0</v>
      </c>
      <c r="ET37" s="135"/>
      <c r="EU37" s="136">
        <f t="shared" ref="EU37" si="2342">ET37*$AA37</f>
        <v>0</v>
      </c>
      <c r="EV37" s="135"/>
      <c r="EW37" s="136">
        <f t="shared" ref="EW37" si="2343">EV37*$AA37</f>
        <v>0</v>
      </c>
      <c r="EX37" s="135"/>
      <c r="EY37" s="136">
        <f t="shared" ref="EY37" si="2344">EX37*$AA37</f>
        <v>0</v>
      </c>
      <c r="EZ37" s="135"/>
      <c r="FA37" s="136">
        <f t="shared" ref="FA37" si="2345">EZ37*$AA37</f>
        <v>0</v>
      </c>
      <c r="FB37" s="135"/>
      <c r="FC37" s="136">
        <f t="shared" ref="FC37" si="2346">FB37*$AA37</f>
        <v>0</v>
      </c>
      <c r="FD37" s="135"/>
      <c r="FE37" s="136">
        <f t="shared" ref="FE37" si="2347">FD37*$AA37</f>
        <v>0</v>
      </c>
      <c r="FF37" s="135"/>
      <c r="FG37" s="136">
        <f t="shared" ref="FG37" si="2348">FF37*$AA37</f>
        <v>0</v>
      </c>
      <c r="FH37" s="135"/>
      <c r="FI37" s="136">
        <f t="shared" ref="FI37" si="2349">FH37*$AA37</f>
        <v>0</v>
      </c>
      <c r="FJ37" s="135"/>
      <c r="FK37" s="136">
        <f t="shared" ref="FK37" si="2350">FJ37*$AA37</f>
        <v>0</v>
      </c>
      <c r="FL37" s="135"/>
      <c r="FM37" s="136">
        <f t="shared" ref="FM37" si="2351">FL37*$AA37</f>
        <v>0</v>
      </c>
      <c r="FN37" s="135"/>
      <c r="FO37" s="136">
        <f t="shared" ref="FO37" si="2352">FN37*$AA37</f>
        <v>0</v>
      </c>
      <c r="FP37" s="135"/>
      <c r="FQ37" s="136">
        <f t="shared" ref="FQ37" si="2353">FP37*$AA37</f>
        <v>0</v>
      </c>
      <c r="FR37" s="135"/>
      <c r="FS37" s="136">
        <f t="shared" ref="FS37" si="2354">FR37*$AA37</f>
        <v>0</v>
      </c>
      <c r="FT37" s="135"/>
      <c r="FU37" s="136">
        <f t="shared" ref="FU37" si="2355">FT37*$AA37</f>
        <v>0</v>
      </c>
      <c r="FV37" s="135"/>
      <c r="FW37" s="136">
        <f t="shared" ref="FW37" si="2356">FV37*$AA37</f>
        <v>0</v>
      </c>
      <c r="FX37" s="135"/>
      <c r="FY37" s="136">
        <f t="shared" ref="FY37" si="2357">FX37*$AA37</f>
        <v>0</v>
      </c>
      <c r="FZ37" s="135"/>
      <c r="GA37" s="136">
        <f t="shared" ref="GA37" si="2358">FZ37*$AA37</f>
        <v>0</v>
      </c>
    </row>
    <row r="38" spans="1:183" ht="36" hidden="1" outlineLevel="1">
      <c r="A38" s="66">
        <v>33</v>
      </c>
      <c r="B38" s="1"/>
      <c r="C38" s="1" t="s">
        <v>54</v>
      </c>
      <c r="D38" s="1" t="s">
        <v>411</v>
      </c>
      <c r="E38" s="17">
        <v>219226</v>
      </c>
      <c r="F38" s="93" t="s">
        <v>695</v>
      </c>
      <c r="G38" s="76">
        <v>3</v>
      </c>
      <c r="H38" s="91" t="s">
        <v>699</v>
      </c>
      <c r="I38" s="69" t="s">
        <v>629</v>
      </c>
      <c r="J38" s="69" t="s">
        <v>629</v>
      </c>
      <c r="K38" s="69" t="s">
        <v>630</v>
      </c>
      <c r="L38" s="69"/>
      <c r="M38" s="69">
        <v>48</v>
      </c>
      <c r="N38" s="9" t="s">
        <v>226</v>
      </c>
      <c r="O38" s="132" t="s">
        <v>231</v>
      </c>
      <c r="P38" s="11">
        <v>4</v>
      </c>
      <c r="Q38" s="88" t="s">
        <v>762</v>
      </c>
      <c r="R38" s="66"/>
      <c r="S38" s="71" t="s">
        <v>273</v>
      </c>
      <c r="T38" s="66"/>
      <c r="U38" s="66"/>
      <c r="V38" s="74">
        <v>12</v>
      </c>
      <c r="W38" s="66" t="s">
        <v>536</v>
      </c>
      <c r="X38" s="66" t="s">
        <v>635</v>
      </c>
      <c r="Y38" s="7"/>
      <c r="Z38" s="3"/>
      <c r="AA38" s="52">
        <v>122</v>
      </c>
      <c r="AB38" s="28">
        <f t="shared" si="77"/>
        <v>0</v>
      </c>
      <c r="AC38" s="29">
        <f t="shared" si="0"/>
        <v>0</v>
      </c>
      <c r="AD38" s="135"/>
      <c r="AE38" s="136">
        <f t="shared" si="78"/>
        <v>0</v>
      </c>
      <c r="AF38" s="135"/>
      <c r="AG38" s="136">
        <f t="shared" ref="AG38" si="2359">AF38*$AA38</f>
        <v>0</v>
      </c>
      <c r="AH38" s="135"/>
      <c r="AI38" s="136">
        <f t="shared" ref="AI38" si="2360">AH38*$AA38</f>
        <v>0</v>
      </c>
      <c r="AJ38" s="135"/>
      <c r="AK38" s="136">
        <f t="shared" ref="AK38" si="2361">AJ38*$AA38</f>
        <v>0</v>
      </c>
      <c r="AL38" s="135"/>
      <c r="AM38" s="136">
        <f t="shared" ref="AM38" si="2362">AL38*$AA38</f>
        <v>0</v>
      </c>
      <c r="AN38" s="135"/>
      <c r="AO38" s="136">
        <f t="shared" ref="AO38" si="2363">AN38*$AA38</f>
        <v>0</v>
      </c>
      <c r="AP38" s="135"/>
      <c r="AQ38" s="136">
        <f t="shared" ref="AQ38" si="2364">AP38*$AA38</f>
        <v>0</v>
      </c>
      <c r="AR38" s="135"/>
      <c r="AS38" s="136">
        <f t="shared" ref="AS38" si="2365">AR38*$AA38</f>
        <v>0</v>
      </c>
      <c r="AT38" s="135"/>
      <c r="AU38" s="136">
        <f t="shared" ref="AU38" si="2366">AT38*$AA38</f>
        <v>0</v>
      </c>
      <c r="AV38" s="135"/>
      <c r="AW38" s="136">
        <f t="shared" ref="AW38" si="2367">AV38*$AA38</f>
        <v>0</v>
      </c>
      <c r="AX38" s="135"/>
      <c r="AY38" s="136">
        <f t="shared" ref="AY38" si="2368">AX38*$AA38</f>
        <v>0</v>
      </c>
      <c r="AZ38" s="135"/>
      <c r="BA38" s="136">
        <f t="shared" ref="BA38" si="2369">AZ38*$AA38</f>
        <v>0</v>
      </c>
      <c r="BB38" s="135"/>
      <c r="BC38" s="136">
        <f t="shared" ref="BC38" si="2370">BB38*$AA38</f>
        <v>0</v>
      </c>
      <c r="BD38" s="135"/>
      <c r="BE38" s="136">
        <f t="shared" ref="BE38" si="2371">BD38*$AA38</f>
        <v>0</v>
      </c>
      <c r="BF38" s="135"/>
      <c r="BG38" s="136">
        <f t="shared" ref="BG38" si="2372">BF38*$AA38</f>
        <v>0</v>
      </c>
      <c r="BH38" s="135"/>
      <c r="BI38" s="136">
        <f t="shared" ref="BI38" si="2373">BH38*$AA38</f>
        <v>0</v>
      </c>
      <c r="BJ38" s="135"/>
      <c r="BK38" s="136">
        <f t="shared" ref="BK38" si="2374">BJ38*$AA38</f>
        <v>0</v>
      </c>
      <c r="BL38" s="135"/>
      <c r="BM38" s="136">
        <f t="shared" ref="BM38" si="2375">BL38*$AA38</f>
        <v>0</v>
      </c>
      <c r="BN38" s="135"/>
      <c r="BO38" s="136">
        <f t="shared" ref="BO38" si="2376">BN38*$AA38</f>
        <v>0</v>
      </c>
      <c r="BP38" s="135"/>
      <c r="BQ38" s="136">
        <f t="shared" ref="BQ38" si="2377">BP38*$AA38</f>
        <v>0</v>
      </c>
      <c r="BR38" s="135"/>
      <c r="BS38" s="136">
        <f t="shared" ref="BS38" si="2378">BR38*$AA38</f>
        <v>0</v>
      </c>
      <c r="BT38" s="135"/>
      <c r="BU38" s="136">
        <f t="shared" ref="BU38" si="2379">BT38*$AA38</f>
        <v>0</v>
      </c>
      <c r="BV38" s="135"/>
      <c r="BW38" s="136">
        <f t="shared" ref="BW38" si="2380">BV38*$AA38</f>
        <v>0</v>
      </c>
      <c r="BX38" s="135"/>
      <c r="BY38" s="136">
        <f t="shared" ref="BY38" si="2381">BX38*$AA38</f>
        <v>0</v>
      </c>
      <c r="BZ38" s="135"/>
      <c r="CA38" s="136">
        <f t="shared" ref="CA38" si="2382">BZ38*$AA38</f>
        <v>0</v>
      </c>
      <c r="CB38" s="135"/>
      <c r="CC38" s="136">
        <f t="shared" ref="CC38" si="2383">CB38*$AA38</f>
        <v>0</v>
      </c>
      <c r="CD38" s="135"/>
      <c r="CE38" s="136">
        <f t="shared" ref="CE38" si="2384">CD38*$AA38</f>
        <v>0</v>
      </c>
      <c r="CF38" s="135"/>
      <c r="CG38" s="136">
        <f t="shared" ref="CG38" si="2385">CF38*$AA38</f>
        <v>0</v>
      </c>
      <c r="CH38" s="135"/>
      <c r="CI38" s="136">
        <f t="shared" ref="CI38" si="2386">CH38*$AA38</f>
        <v>0</v>
      </c>
      <c r="CJ38" s="135"/>
      <c r="CK38" s="136">
        <f t="shared" ref="CK38" si="2387">CJ38*$AA38</f>
        <v>0</v>
      </c>
      <c r="CL38" s="135"/>
      <c r="CM38" s="136">
        <f t="shared" ref="CM38" si="2388">CL38*$AA38</f>
        <v>0</v>
      </c>
      <c r="CN38" s="135"/>
      <c r="CO38" s="136">
        <f t="shared" ref="CO38" si="2389">CN38*$AA38</f>
        <v>0</v>
      </c>
      <c r="CP38" s="135"/>
      <c r="CQ38" s="136">
        <f t="shared" ref="CQ38" si="2390">CP38*$AA38</f>
        <v>0</v>
      </c>
      <c r="CR38" s="135"/>
      <c r="CS38" s="136">
        <f t="shared" ref="CS38" si="2391">CR38*$AA38</f>
        <v>0</v>
      </c>
      <c r="CT38" s="135"/>
      <c r="CU38" s="136">
        <f t="shared" ref="CU38" si="2392">CT38*$AA38</f>
        <v>0</v>
      </c>
      <c r="CV38" s="135"/>
      <c r="CW38" s="136">
        <f t="shared" ref="CW38" si="2393">CV38*$AA38</f>
        <v>0</v>
      </c>
      <c r="CX38" s="135"/>
      <c r="CY38" s="136">
        <f t="shared" ref="CY38" si="2394">CX38*$AA38</f>
        <v>0</v>
      </c>
      <c r="CZ38" s="135"/>
      <c r="DA38" s="136">
        <f t="shared" ref="DA38" si="2395">CZ38*$AA38</f>
        <v>0</v>
      </c>
      <c r="DB38" s="135"/>
      <c r="DC38" s="136">
        <f t="shared" ref="DC38" si="2396">DB38*$AA38</f>
        <v>0</v>
      </c>
      <c r="DD38" s="135"/>
      <c r="DE38" s="136">
        <f t="shared" ref="DE38" si="2397">DD38*$AA38</f>
        <v>0</v>
      </c>
      <c r="DF38" s="135"/>
      <c r="DG38" s="136">
        <f t="shared" ref="DG38" si="2398">DF38*$AA38</f>
        <v>0</v>
      </c>
      <c r="DH38" s="135"/>
      <c r="DI38" s="136">
        <f t="shared" ref="DI38" si="2399">DH38*$AA38</f>
        <v>0</v>
      </c>
      <c r="DJ38" s="135"/>
      <c r="DK38" s="136">
        <f t="shared" ref="DK38" si="2400">DJ38*$AA38</f>
        <v>0</v>
      </c>
      <c r="DL38" s="135"/>
      <c r="DM38" s="136">
        <f t="shared" ref="DM38" si="2401">DL38*$AA38</f>
        <v>0</v>
      </c>
      <c r="DN38" s="135"/>
      <c r="DO38" s="136">
        <f t="shared" ref="DO38" si="2402">DN38*$AA38</f>
        <v>0</v>
      </c>
      <c r="DP38" s="135"/>
      <c r="DQ38" s="136">
        <f t="shared" ref="DQ38" si="2403">DP38*$AA38</f>
        <v>0</v>
      </c>
      <c r="DR38" s="135"/>
      <c r="DS38" s="136">
        <f t="shared" ref="DS38" si="2404">DR38*$AA38</f>
        <v>0</v>
      </c>
      <c r="DT38" s="135"/>
      <c r="DU38" s="136">
        <f t="shared" ref="DU38" si="2405">DT38*$AA38</f>
        <v>0</v>
      </c>
      <c r="DV38" s="135"/>
      <c r="DW38" s="136">
        <f t="shared" ref="DW38" si="2406">DV38*$AA38</f>
        <v>0</v>
      </c>
      <c r="DX38" s="135"/>
      <c r="DY38" s="136">
        <f t="shared" ref="DY38" si="2407">DX38*$AA38</f>
        <v>0</v>
      </c>
      <c r="DZ38" s="135"/>
      <c r="EA38" s="136">
        <f t="shared" ref="EA38" si="2408">DZ38*$AA38</f>
        <v>0</v>
      </c>
      <c r="EB38" s="135"/>
      <c r="EC38" s="136">
        <f t="shared" ref="EC38" si="2409">EB38*$AA38</f>
        <v>0</v>
      </c>
      <c r="ED38" s="135"/>
      <c r="EE38" s="136">
        <f t="shared" ref="EE38" si="2410">ED38*$AA38</f>
        <v>0</v>
      </c>
      <c r="EF38" s="135"/>
      <c r="EG38" s="136">
        <f t="shared" ref="EG38" si="2411">EF38*$AA38</f>
        <v>0</v>
      </c>
      <c r="EH38" s="135"/>
      <c r="EI38" s="136">
        <f t="shared" ref="EI38" si="2412">EH38*$AA38</f>
        <v>0</v>
      </c>
      <c r="EJ38" s="135"/>
      <c r="EK38" s="136">
        <f t="shared" ref="EK38" si="2413">EJ38*$AA38</f>
        <v>0</v>
      </c>
      <c r="EL38" s="135"/>
      <c r="EM38" s="136">
        <f t="shared" ref="EM38" si="2414">EL38*$AA38</f>
        <v>0</v>
      </c>
      <c r="EN38" s="135"/>
      <c r="EO38" s="136">
        <f t="shared" ref="EO38" si="2415">EN38*$AA38</f>
        <v>0</v>
      </c>
      <c r="EP38" s="135"/>
      <c r="EQ38" s="136">
        <f t="shared" ref="EQ38" si="2416">EP38*$AA38</f>
        <v>0</v>
      </c>
      <c r="ER38" s="135"/>
      <c r="ES38" s="136">
        <f t="shared" ref="ES38" si="2417">ER38*$AA38</f>
        <v>0</v>
      </c>
      <c r="ET38" s="135"/>
      <c r="EU38" s="136">
        <f t="shared" ref="EU38" si="2418">ET38*$AA38</f>
        <v>0</v>
      </c>
      <c r="EV38" s="135"/>
      <c r="EW38" s="136">
        <f t="shared" ref="EW38" si="2419">EV38*$AA38</f>
        <v>0</v>
      </c>
      <c r="EX38" s="135"/>
      <c r="EY38" s="136">
        <f t="shared" ref="EY38" si="2420">EX38*$AA38</f>
        <v>0</v>
      </c>
      <c r="EZ38" s="135"/>
      <c r="FA38" s="136">
        <f t="shared" ref="FA38" si="2421">EZ38*$AA38</f>
        <v>0</v>
      </c>
      <c r="FB38" s="135"/>
      <c r="FC38" s="136">
        <f t="shared" ref="FC38" si="2422">FB38*$AA38</f>
        <v>0</v>
      </c>
      <c r="FD38" s="135"/>
      <c r="FE38" s="136">
        <f t="shared" ref="FE38" si="2423">FD38*$AA38</f>
        <v>0</v>
      </c>
      <c r="FF38" s="135"/>
      <c r="FG38" s="136">
        <f t="shared" ref="FG38" si="2424">FF38*$AA38</f>
        <v>0</v>
      </c>
      <c r="FH38" s="135"/>
      <c r="FI38" s="136">
        <f t="shared" ref="FI38" si="2425">FH38*$AA38</f>
        <v>0</v>
      </c>
      <c r="FJ38" s="135"/>
      <c r="FK38" s="136">
        <f t="shared" ref="FK38" si="2426">FJ38*$AA38</f>
        <v>0</v>
      </c>
      <c r="FL38" s="135"/>
      <c r="FM38" s="136">
        <f t="shared" ref="FM38" si="2427">FL38*$AA38</f>
        <v>0</v>
      </c>
      <c r="FN38" s="135"/>
      <c r="FO38" s="136">
        <f t="shared" ref="FO38" si="2428">FN38*$AA38</f>
        <v>0</v>
      </c>
      <c r="FP38" s="135"/>
      <c r="FQ38" s="136">
        <f t="shared" ref="FQ38" si="2429">FP38*$AA38</f>
        <v>0</v>
      </c>
      <c r="FR38" s="135"/>
      <c r="FS38" s="136">
        <f t="shared" ref="FS38" si="2430">FR38*$AA38</f>
        <v>0</v>
      </c>
      <c r="FT38" s="135"/>
      <c r="FU38" s="136">
        <f t="shared" ref="FU38" si="2431">FT38*$AA38</f>
        <v>0</v>
      </c>
      <c r="FV38" s="135"/>
      <c r="FW38" s="136">
        <f t="shared" ref="FW38" si="2432">FV38*$AA38</f>
        <v>0</v>
      </c>
      <c r="FX38" s="135"/>
      <c r="FY38" s="136">
        <f t="shared" ref="FY38" si="2433">FX38*$AA38</f>
        <v>0</v>
      </c>
      <c r="FZ38" s="135"/>
      <c r="GA38" s="136">
        <f t="shared" ref="GA38" si="2434">FZ38*$AA38</f>
        <v>0</v>
      </c>
    </row>
    <row r="39" spans="1:183" ht="36" hidden="1" outlineLevel="1">
      <c r="A39" s="66">
        <v>34</v>
      </c>
      <c r="B39" s="1"/>
      <c r="C39" s="1" t="s">
        <v>55</v>
      </c>
      <c r="D39" s="1" t="s">
        <v>412</v>
      </c>
      <c r="E39" s="17">
        <v>218587</v>
      </c>
      <c r="F39" s="93" t="s">
        <v>695</v>
      </c>
      <c r="G39" s="76">
        <v>3</v>
      </c>
      <c r="H39" s="91" t="s">
        <v>699</v>
      </c>
      <c r="I39" s="69" t="s">
        <v>629</v>
      </c>
      <c r="J39" s="69" t="s">
        <v>629</v>
      </c>
      <c r="K39" s="69" t="s">
        <v>630</v>
      </c>
      <c r="L39" s="69"/>
      <c r="M39" s="69">
        <v>64</v>
      </c>
      <c r="N39" s="9" t="s">
        <v>226</v>
      </c>
      <c r="O39" s="132" t="s">
        <v>232</v>
      </c>
      <c r="P39" s="11">
        <v>4</v>
      </c>
      <c r="Q39" s="94" t="s">
        <v>763</v>
      </c>
      <c r="R39" s="66"/>
      <c r="S39" s="71" t="s">
        <v>550</v>
      </c>
      <c r="T39" s="66"/>
      <c r="U39" s="66"/>
      <c r="V39" s="74">
        <v>12</v>
      </c>
      <c r="W39" s="66" t="s">
        <v>536</v>
      </c>
      <c r="X39" s="66" t="s">
        <v>635</v>
      </c>
      <c r="Y39" s="7"/>
      <c r="Z39" s="3"/>
      <c r="AA39" s="52">
        <v>90</v>
      </c>
      <c r="AB39" s="28">
        <f t="shared" si="77"/>
        <v>0</v>
      </c>
      <c r="AC39" s="29">
        <f t="shared" si="0"/>
        <v>0</v>
      </c>
      <c r="AD39" s="135"/>
      <c r="AE39" s="136">
        <f t="shared" si="78"/>
        <v>0</v>
      </c>
      <c r="AF39" s="135"/>
      <c r="AG39" s="136">
        <f t="shared" ref="AG39" si="2435">AF39*$AA39</f>
        <v>0</v>
      </c>
      <c r="AH39" s="135"/>
      <c r="AI39" s="136">
        <f t="shared" ref="AI39" si="2436">AH39*$AA39</f>
        <v>0</v>
      </c>
      <c r="AJ39" s="135"/>
      <c r="AK39" s="136">
        <f t="shared" ref="AK39" si="2437">AJ39*$AA39</f>
        <v>0</v>
      </c>
      <c r="AL39" s="135"/>
      <c r="AM39" s="136">
        <f t="shared" ref="AM39" si="2438">AL39*$AA39</f>
        <v>0</v>
      </c>
      <c r="AN39" s="135"/>
      <c r="AO39" s="136">
        <f t="shared" ref="AO39" si="2439">AN39*$AA39</f>
        <v>0</v>
      </c>
      <c r="AP39" s="135"/>
      <c r="AQ39" s="136">
        <f t="shared" ref="AQ39" si="2440">AP39*$AA39</f>
        <v>0</v>
      </c>
      <c r="AR39" s="135"/>
      <c r="AS39" s="136">
        <f t="shared" ref="AS39" si="2441">AR39*$AA39</f>
        <v>0</v>
      </c>
      <c r="AT39" s="135"/>
      <c r="AU39" s="136">
        <f t="shared" ref="AU39" si="2442">AT39*$AA39</f>
        <v>0</v>
      </c>
      <c r="AV39" s="135"/>
      <c r="AW39" s="136">
        <f t="shared" ref="AW39" si="2443">AV39*$AA39</f>
        <v>0</v>
      </c>
      <c r="AX39" s="135"/>
      <c r="AY39" s="136">
        <f t="shared" ref="AY39" si="2444">AX39*$AA39</f>
        <v>0</v>
      </c>
      <c r="AZ39" s="135"/>
      <c r="BA39" s="136">
        <f t="shared" ref="BA39" si="2445">AZ39*$AA39</f>
        <v>0</v>
      </c>
      <c r="BB39" s="135"/>
      <c r="BC39" s="136">
        <f t="shared" ref="BC39" si="2446">BB39*$AA39</f>
        <v>0</v>
      </c>
      <c r="BD39" s="135"/>
      <c r="BE39" s="136">
        <f t="shared" ref="BE39" si="2447">BD39*$AA39</f>
        <v>0</v>
      </c>
      <c r="BF39" s="135"/>
      <c r="BG39" s="136">
        <f t="shared" ref="BG39" si="2448">BF39*$AA39</f>
        <v>0</v>
      </c>
      <c r="BH39" s="135"/>
      <c r="BI39" s="136">
        <f t="shared" ref="BI39" si="2449">BH39*$AA39</f>
        <v>0</v>
      </c>
      <c r="BJ39" s="135"/>
      <c r="BK39" s="136">
        <f t="shared" ref="BK39" si="2450">BJ39*$AA39</f>
        <v>0</v>
      </c>
      <c r="BL39" s="135"/>
      <c r="BM39" s="136">
        <f t="shared" ref="BM39" si="2451">BL39*$AA39</f>
        <v>0</v>
      </c>
      <c r="BN39" s="135"/>
      <c r="BO39" s="136">
        <f t="shared" ref="BO39" si="2452">BN39*$AA39</f>
        <v>0</v>
      </c>
      <c r="BP39" s="135"/>
      <c r="BQ39" s="136">
        <f t="shared" ref="BQ39" si="2453">BP39*$AA39</f>
        <v>0</v>
      </c>
      <c r="BR39" s="135"/>
      <c r="BS39" s="136">
        <f t="shared" ref="BS39" si="2454">BR39*$AA39</f>
        <v>0</v>
      </c>
      <c r="BT39" s="135"/>
      <c r="BU39" s="136">
        <f t="shared" ref="BU39" si="2455">BT39*$AA39</f>
        <v>0</v>
      </c>
      <c r="BV39" s="135"/>
      <c r="BW39" s="136">
        <f t="shared" ref="BW39" si="2456">BV39*$AA39</f>
        <v>0</v>
      </c>
      <c r="BX39" s="135"/>
      <c r="BY39" s="136">
        <f t="shared" ref="BY39" si="2457">BX39*$AA39</f>
        <v>0</v>
      </c>
      <c r="BZ39" s="135"/>
      <c r="CA39" s="136">
        <f t="shared" ref="CA39" si="2458">BZ39*$AA39</f>
        <v>0</v>
      </c>
      <c r="CB39" s="135"/>
      <c r="CC39" s="136">
        <f t="shared" ref="CC39" si="2459">CB39*$AA39</f>
        <v>0</v>
      </c>
      <c r="CD39" s="135"/>
      <c r="CE39" s="136">
        <f t="shared" ref="CE39" si="2460">CD39*$AA39</f>
        <v>0</v>
      </c>
      <c r="CF39" s="135"/>
      <c r="CG39" s="136">
        <f t="shared" ref="CG39" si="2461">CF39*$AA39</f>
        <v>0</v>
      </c>
      <c r="CH39" s="135"/>
      <c r="CI39" s="136">
        <f t="shared" ref="CI39" si="2462">CH39*$AA39</f>
        <v>0</v>
      </c>
      <c r="CJ39" s="135"/>
      <c r="CK39" s="136">
        <f t="shared" ref="CK39" si="2463">CJ39*$AA39</f>
        <v>0</v>
      </c>
      <c r="CL39" s="135"/>
      <c r="CM39" s="136">
        <f t="shared" ref="CM39" si="2464">CL39*$AA39</f>
        <v>0</v>
      </c>
      <c r="CN39" s="135"/>
      <c r="CO39" s="136">
        <f t="shared" ref="CO39" si="2465">CN39*$AA39</f>
        <v>0</v>
      </c>
      <c r="CP39" s="135"/>
      <c r="CQ39" s="136">
        <f t="shared" ref="CQ39" si="2466">CP39*$AA39</f>
        <v>0</v>
      </c>
      <c r="CR39" s="135"/>
      <c r="CS39" s="136">
        <f t="shared" ref="CS39" si="2467">CR39*$AA39</f>
        <v>0</v>
      </c>
      <c r="CT39" s="135"/>
      <c r="CU39" s="136">
        <f t="shared" ref="CU39" si="2468">CT39*$AA39</f>
        <v>0</v>
      </c>
      <c r="CV39" s="135"/>
      <c r="CW39" s="136">
        <f t="shared" ref="CW39" si="2469">CV39*$AA39</f>
        <v>0</v>
      </c>
      <c r="CX39" s="135"/>
      <c r="CY39" s="136">
        <f t="shared" ref="CY39" si="2470">CX39*$AA39</f>
        <v>0</v>
      </c>
      <c r="CZ39" s="135"/>
      <c r="DA39" s="136">
        <f t="shared" ref="DA39" si="2471">CZ39*$AA39</f>
        <v>0</v>
      </c>
      <c r="DB39" s="135"/>
      <c r="DC39" s="136">
        <f t="shared" ref="DC39" si="2472">DB39*$AA39</f>
        <v>0</v>
      </c>
      <c r="DD39" s="135"/>
      <c r="DE39" s="136">
        <f t="shared" ref="DE39" si="2473">DD39*$AA39</f>
        <v>0</v>
      </c>
      <c r="DF39" s="135"/>
      <c r="DG39" s="136">
        <f t="shared" ref="DG39" si="2474">DF39*$AA39</f>
        <v>0</v>
      </c>
      <c r="DH39" s="135"/>
      <c r="DI39" s="136">
        <f t="shared" ref="DI39" si="2475">DH39*$AA39</f>
        <v>0</v>
      </c>
      <c r="DJ39" s="135"/>
      <c r="DK39" s="136">
        <f t="shared" ref="DK39" si="2476">DJ39*$AA39</f>
        <v>0</v>
      </c>
      <c r="DL39" s="135"/>
      <c r="DM39" s="136">
        <f t="shared" ref="DM39" si="2477">DL39*$AA39</f>
        <v>0</v>
      </c>
      <c r="DN39" s="135"/>
      <c r="DO39" s="136">
        <f t="shared" ref="DO39" si="2478">DN39*$AA39</f>
        <v>0</v>
      </c>
      <c r="DP39" s="135"/>
      <c r="DQ39" s="136">
        <f t="shared" ref="DQ39" si="2479">DP39*$AA39</f>
        <v>0</v>
      </c>
      <c r="DR39" s="135"/>
      <c r="DS39" s="136">
        <f t="shared" ref="DS39" si="2480">DR39*$AA39</f>
        <v>0</v>
      </c>
      <c r="DT39" s="135"/>
      <c r="DU39" s="136">
        <f t="shared" ref="DU39" si="2481">DT39*$AA39</f>
        <v>0</v>
      </c>
      <c r="DV39" s="135"/>
      <c r="DW39" s="136">
        <f t="shared" ref="DW39" si="2482">DV39*$AA39</f>
        <v>0</v>
      </c>
      <c r="DX39" s="135"/>
      <c r="DY39" s="136">
        <f t="shared" ref="DY39" si="2483">DX39*$AA39</f>
        <v>0</v>
      </c>
      <c r="DZ39" s="135"/>
      <c r="EA39" s="136">
        <f t="shared" ref="EA39" si="2484">DZ39*$AA39</f>
        <v>0</v>
      </c>
      <c r="EB39" s="135"/>
      <c r="EC39" s="136">
        <f t="shared" ref="EC39" si="2485">EB39*$AA39</f>
        <v>0</v>
      </c>
      <c r="ED39" s="135"/>
      <c r="EE39" s="136">
        <f t="shared" ref="EE39" si="2486">ED39*$AA39</f>
        <v>0</v>
      </c>
      <c r="EF39" s="135"/>
      <c r="EG39" s="136">
        <f t="shared" ref="EG39" si="2487">EF39*$AA39</f>
        <v>0</v>
      </c>
      <c r="EH39" s="135"/>
      <c r="EI39" s="136">
        <f t="shared" ref="EI39" si="2488">EH39*$AA39</f>
        <v>0</v>
      </c>
      <c r="EJ39" s="135"/>
      <c r="EK39" s="136">
        <f t="shared" ref="EK39" si="2489">EJ39*$AA39</f>
        <v>0</v>
      </c>
      <c r="EL39" s="135"/>
      <c r="EM39" s="136">
        <f t="shared" ref="EM39" si="2490">EL39*$AA39</f>
        <v>0</v>
      </c>
      <c r="EN39" s="135"/>
      <c r="EO39" s="136">
        <f t="shared" ref="EO39" si="2491">EN39*$AA39</f>
        <v>0</v>
      </c>
      <c r="EP39" s="135"/>
      <c r="EQ39" s="136">
        <f t="shared" ref="EQ39" si="2492">EP39*$AA39</f>
        <v>0</v>
      </c>
      <c r="ER39" s="135"/>
      <c r="ES39" s="136">
        <f t="shared" ref="ES39" si="2493">ER39*$AA39</f>
        <v>0</v>
      </c>
      <c r="ET39" s="135"/>
      <c r="EU39" s="136">
        <f t="shared" ref="EU39" si="2494">ET39*$AA39</f>
        <v>0</v>
      </c>
      <c r="EV39" s="135"/>
      <c r="EW39" s="136">
        <f t="shared" ref="EW39" si="2495">EV39*$AA39</f>
        <v>0</v>
      </c>
      <c r="EX39" s="135"/>
      <c r="EY39" s="136">
        <f t="shared" ref="EY39" si="2496">EX39*$AA39</f>
        <v>0</v>
      </c>
      <c r="EZ39" s="135"/>
      <c r="FA39" s="136">
        <f t="shared" ref="FA39" si="2497">EZ39*$AA39</f>
        <v>0</v>
      </c>
      <c r="FB39" s="135"/>
      <c r="FC39" s="136">
        <f t="shared" ref="FC39" si="2498">FB39*$AA39</f>
        <v>0</v>
      </c>
      <c r="FD39" s="135"/>
      <c r="FE39" s="136">
        <f t="shared" ref="FE39" si="2499">FD39*$AA39</f>
        <v>0</v>
      </c>
      <c r="FF39" s="135"/>
      <c r="FG39" s="136">
        <f t="shared" ref="FG39" si="2500">FF39*$AA39</f>
        <v>0</v>
      </c>
      <c r="FH39" s="135"/>
      <c r="FI39" s="136">
        <f t="shared" ref="FI39" si="2501">FH39*$AA39</f>
        <v>0</v>
      </c>
      <c r="FJ39" s="135"/>
      <c r="FK39" s="136">
        <f t="shared" ref="FK39" si="2502">FJ39*$AA39</f>
        <v>0</v>
      </c>
      <c r="FL39" s="135"/>
      <c r="FM39" s="136">
        <f t="shared" ref="FM39" si="2503">FL39*$AA39</f>
        <v>0</v>
      </c>
      <c r="FN39" s="135"/>
      <c r="FO39" s="136">
        <f t="shared" ref="FO39" si="2504">FN39*$AA39</f>
        <v>0</v>
      </c>
      <c r="FP39" s="135"/>
      <c r="FQ39" s="136">
        <f t="shared" ref="FQ39" si="2505">FP39*$AA39</f>
        <v>0</v>
      </c>
      <c r="FR39" s="135"/>
      <c r="FS39" s="136">
        <f t="shared" ref="FS39" si="2506">FR39*$AA39</f>
        <v>0</v>
      </c>
      <c r="FT39" s="135"/>
      <c r="FU39" s="136">
        <f t="shared" ref="FU39" si="2507">FT39*$AA39</f>
        <v>0</v>
      </c>
      <c r="FV39" s="135"/>
      <c r="FW39" s="136">
        <f t="shared" ref="FW39" si="2508">FV39*$AA39</f>
        <v>0</v>
      </c>
      <c r="FX39" s="135"/>
      <c r="FY39" s="136">
        <f t="shared" ref="FY39" si="2509">FX39*$AA39</f>
        <v>0</v>
      </c>
      <c r="FZ39" s="135"/>
      <c r="GA39" s="136">
        <f t="shared" ref="GA39" si="2510">FZ39*$AA39</f>
        <v>0</v>
      </c>
    </row>
    <row r="40" spans="1:183" ht="36" hidden="1" outlineLevel="1">
      <c r="A40" s="66">
        <v>35</v>
      </c>
      <c r="B40" s="1"/>
      <c r="C40" s="1" t="s">
        <v>56</v>
      </c>
      <c r="D40" s="1" t="s">
        <v>413</v>
      </c>
      <c r="E40" s="17">
        <v>220539</v>
      </c>
      <c r="F40" s="93" t="s">
        <v>695</v>
      </c>
      <c r="G40" s="76">
        <v>3</v>
      </c>
      <c r="H40" s="91" t="s">
        <v>699</v>
      </c>
      <c r="I40" s="69" t="s">
        <v>629</v>
      </c>
      <c r="J40" s="69" t="s">
        <v>629</v>
      </c>
      <c r="K40" s="69" t="s">
        <v>630</v>
      </c>
      <c r="L40" s="69"/>
      <c r="M40" s="69">
        <v>48</v>
      </c>
      <c r="N40" s="9" t="s">
        <v>226</v>
      </c>
      <c r="O40" s="132" t="s">
        <v>233</v>
      </c>
      <c r="P40" s="11">
        <v>4</v>
      </c>
      <c r="Q40" s="88" t="s">
        <v>762</v>
      </c>
      <c r="R40" s="66"/>
      <c r="S40" s="71" t="s">
        <v>274</v>
      </c>
      <c r="T40" s="66"/>
      <c r="U40" s="66"/>
      <c r="V40" s="74">
        <v>12</v>
      </c>
      <c r="W40" s="66" t="s">
        <v>536</v>
      </c>
      <c r="X40" s="66" t="s">
        <v>635</v>
      </c>
      <c r="Y40" s="7"/>
      <c r="Z40" s="3"/>
      <c r="AA40" s="52">
        <v>86</v>
      </c>
      <c r="AB40" s="28">
        <f t="shared" si="77"/>
        <v>0</v>
      </c>
      <c r="AC40" s="29">
        <f t="shared" si="0"/>
        <v>0</v>
      </c>
      <c r="AD40" s="135"/>
      <c r="AE40" s="136">
        <f t="shared" si="78"/>
        <v>0</v>
      </c>
      <c r="AF40" s="135"/>
      <c r="AG40" s="136">
        <f t="shared" ref="AG40" si="2511">AF40*$AA40</f>
        <v>0</v>
      </c>
      <c r="AH40" s="135"/>
      <c r="AI40" s="136">
        <f t="shared" ref="AI40" si="2512">AH40*$AA40</f>
        <v>0</v>
      </c>
      <c r="AJ40" s="135"/>
      <c r="AK40" s="136">
        <f t="shared" ref="AK40" si="2513">AJ40*$AA40</f>
        <v>0</v>
      </c>
      <c r="AL40" s="135"/>
      <c r="AM40" s="136">
        <f t="shared" ref="AM40" si="2514">AL40*$AA40</f>
        <v>0</v>
      </c>
      <c r="AN40" s="135"/>
      <c r="AO40" s="136">
        <f t="shared" ref="AO40" si="2515">AN40*$AA40</f>
        <v>0</v>
      </c>
      <c r="AP40" s="135"/>
      <c r="AQ40" s="136">
        <f t="shared" ref="AQ40" si="2516">AP40*$AA40</f>
        <v>0</v>
      </c>
      <c r="AR40" s="135"/>
      <c r="AS40" s="136">
        <f t="shared" ref="AS40" si="2517">AR40*$AA40</f>
        <v>0</v>
      </c>
      <c r="AT40" s="135"/>
      <c r="AU40" s="136">
        <f t="shared" ref="AU40" si="2518">AT40*$AA40</f>
        <v>0</v>
      </c>
      <c r="AV40" s="135"/>
      <c r="AW40" s="136">
        <f t="shared" ref="AW40" si="2519">AV40*$AA40</f>
        <v>0</v>
      </c>
      <c r="AX40" s="135"/>
      <c r="AY40" s="136">
        <f t="shared" ref="AY40" si="2520">AX40*$AA40</f>
        <v>0</v>
      </c>
      <c r="AZ40" s="135"/>
      <c r="BA40" s="136">
        <f t="shared" ref="BA40" si="2521">AZ40*$AA40</f>
        <v>0</v>
      </c>
      <c r="BB40" s="135"/>
      <c r="BC40" s="136">
        <f t="shared" ref="BC40" si="2522">BB40*$AA40</f>
        <v>0</v>
      </c>
      <c r="BD40" s="135"/>
      <c r="BE40" s="136">
        <f t="shared" ref="BE40" si="2523">BD40*$AA40</f>
        <v>0</v>
      </c>
      <c r="BF40" s="135"/>
      <c r="BG40" s="136">
        <f t="shared" ref="BG40" si="2524">BF40*$AA40</f>
        <v>0</v>
      </c>
      <c r="BH40" s="135"/>
      <c r="BI40" s="136">
        <f t="shared" ref="BI40" si="2525">BH40*$AA40</f>
        <v>0</v>
      </c>
      <c r="BJ40" s="135"/>
      <c r="BK40" s="136">
        <f t="shared" ref="BK40" si="2526">BJ40*$AA40</f>
        <v>0</v>
      </c>
      <c r="BL40" s="135"/>
      <c r="BM40" s="136">
        <f t="shared" ref="BM40" si="2527">BL40*$AA40</f>
        <v>0</v>
      </c>
      <c r="BN40" s="135"/>
      <c r="BO40" s="136">
        <f t="shared" ref="BO40" si="2528">BN40*$AA40</f>
        <v>0</v>
      </c>
      <c r="BP40" s="135"/>
      <c r="BQ40" s="136">
        <f t="shared" ref="BQ40" si="2529">BP40*$AA40</f>
        <v>0</v>
      </c>
      <c r="BR40" s="135"/>
      <c r="BS40" s="136">
        <f t="shared" ref="BS40" si="2530">BR40*$AA40</f>
        <v>0</v>
      </c>
      <c r="BT40" s="135"/>
      <c r="BU40" s="136">
        <f t="shared" ref="BU40" si="2531">BT40*$AA40</f>
        <v>0</v>
      </c>
      <c r="BV40" s="135"/>
      <c r="BW40" s="136">
        <f t="shared" ref="BW40" si="2532">BV40*$AA40</f>
        <v>0</v>
      </c>
      <c r="BX40" s="135"/>
      <c r="BY40" s="136">
        <f t="shared" ref="BY40" si="2533">BX40*$AA40</f>
        <v>0</v>
      </c>
      <c r="BZ40" s="135"/>
      <c r="CA40" s="136">
        <f t="shared" ref="CA40" si="2534">BZ40*$AA40</f>
        <v>0</v>
      </c>
      <c r="CB40" s="135"/>
      <c r="CC40" s="136">
        <f t="shared" ref="CC40" si="2535">CB40*$AA40</f>
        <v>0</v>
      </c>
      <c r="CD40" s="135"/>
      <c r="CE40" s="136">
        <f t="shared" ref="CE40" si="2536">CD40*$AA40</f>
        <v>0</v>
      </c>
      <c r="CF40" s="135"/>
      <c r="CG40" s="136">
        <f t="shared" ref="CG40" si="2537">CF40*$AA40</f>
        <v>0</v>
      </c>
      <c r="CH40" s="135"/>
      <c r="CI40" s="136">
        <f t="shared" ref="CI40" si="2538">CH40*$AA40</f>
        <v>0</v>
      </c>
      <c r="CJ40" s="135"/>
      <c r="CK40" s="136">
        <f t="shared" ref="CK40" si="2539">CJ40*$AA40</f>
        <v>0</v>
      </c>
      <c r="CL40" s="135"/>
      <c r="CM40" s="136">
        <f t="shared" ref="CM40" si="2540">CL40*$AA40</f>
        <v>0</v>
      </c>
      <c r="CN40" s="135"/>
      <c r="CO40" s="136">
        <f t="shared" ref="CO40" si="2541">CN40*$AA40</f>
        <v>0</v>
      </c>
      <c r="CP40" s="135"/>
      <c r="CQ40" s="136">
        <f t="shared" ref="CQ40" si="2542">CP40*$AA40</f>
        <v>0</v>
      </c>
      <c r="CR40" s="135"/>
      <c r="CS40" s="136">
        <f t="shared" ref="CS40" si="2543">CR40*$AA40</f>
        <v>0</v>
      </c>
      <c r="CT40" s="135"/>
      <c r="CU40" s="136">
        <f t="shared" ref="CU40" si="2544">CT40*$AA40</f>
        <v>0</v>
      </c>
      <c r="CV40" s="135"/>
      <c r="CW40" s="136">
        <f t="shared" ref="CW40" si="2545">CV40*$AA40</f>
        <v>0</v>
      </c>
      <c r="CX40" s="135"/>
      <c r="CY40" s="136">
        <f t="shared" ref="CY40" si="2546">CX40*$AA40</f>
        <v>0</v>
      </c>
      <c r="CZ40" s="135"/>
      <c r="DA40" s="136">
        <f t="shared" ref="DA40" si="2547">CZ40*$AA40</f>
        <v>0</v>
      </c>
      <c r="DB40" s="135"/>
      <c r="DC40" s="136">
        <f t="shared" ref="DC40" si="2548">DB40*$AA40</f>
        <v>0</v>
      </c>
      <c r="DD40" s="135"/>
      <c r="DE40" s="136">
        <f t="shared" ref="DE40" si="2549">DD40*$AA40</f>
        <v>0</v>
      </c>
      <c r="DF40" s="135"/>
      <c r="DG40" s="136">
        <f t="shared" ref="DG40" si="2550">DF40*$AA40</f>
        <v>0</v>
      </c>
      <c r="DH40" s="135"/>
      <c r="DI40" s="136">
        <f t="shared" ref="DI40" si="2551">DH40*$AA40</f>
        <v>0</v>
      </c>
      <c r="DJ40" s="135"/>
      <c r="DK40" s="136">
        <f t="shared" ref="DK40" si="2552">DJ40*$AA40</f>
        <v>0</v>
      </c>
      <c r="DL40" s="135"/>
      <c r="DM40" s="136">
        <f t="shared" ref="DM40" si="2553">DL40*$AA40</f>
        <v>0</v>
      </c>
      <c r="DN40" s="135"/>
      <c r="DO40" s="136">
        <f t="shared" ref="DO40" si="2554">DN40*$AA40</f>
        <v>0</v>
      </c>
      <c r="DP40" s="135"/>
      <c r="DQ40" s="136">
        <f t="shared" ref="DQ40" si="2555">DP40*$AA40</f>
        <v>0</v>
      </c>
      <c r="DR40" s="135"/>
      <c r="DS40" s="136">
        <f t="shared" ref="DS40" si="2556">DR40*$AA40</f>
        <v>0</v>
      </c>
      <c r="DT40" s="135"/>
      <c r="DU40" s="136">
        <f t="shared" ref="DU40" si="2557">DT40*$AA40</f>
        <v>0</v>
      </c>
      <c r="DV40" s="135"/>
      <c r="DW40" s="136">
        <f t="shared" ref="DW40" si="2558">DV40*$AA40</f>
        <v>0</v>
      </c>
      <c r="DX40" s="135"/>
      <c r="DY40" s="136">
        <f t="shared" ref="DY40" si="2559">DX40*$AA40</f>
        <v>0</v>
      </c>
      <c r="DZ40" s="135"/>
      <c r="EA40" s="136">
        <f t="shared" ref="EA40" si="2560">DZ40*$AA40</f>
        <v>0</v>
      </c>
      <c r="EB40" s="135"/>
      <c r="EC40" s="136">
        <f t="shared" ref="EC40" si="2561">EB40*$AA40</f>
        <v>0</v>
      </c>
      <c r="ED40" s="135"/>
      <c r="EE40" s="136">
        <f t="shared" ref="EE40" si="2562">ED40*$AA40</f>
        <v>0</v>
      </c>
      <c r="EF40" s="135"/>
      <c r="EG40" s="136">
        <f t="shared" ref="EG40" si="2563">EF40*$AA40</f>
        <v>0</v>
      </c>
      <c r="EH40" s="135"/>
      <c r="EI40" s="136">
        <f t="shared" ref="EI40" si="2564">EH40*$AA40</f>
        <v>0</v>
      </c>
      <c r="EJ40" s="135"/>
      <c r="EK40" s="136">
        <f t="shared" ref="EK40" si="2565">EJ40*$AA40</f>
        <v>0</v>
      </c>
      <c r="EL40" s="135"/>
      <c r="EM40" s="136">
        <f t="shared" ref="EM40" si="2566">EL40*$AA40</f>
        <v>0</v>
      </c>
      <c r="EN40" s="135"/>
      <c r="EO40" s="136">
        <f t="shared" ref="EO40" si="2567">EN40*$AA40</f>
        <v>0</v>
      </c>
      <c r="EP40" s="135"/>
      <c r="EQ40" s="136">
        <f t="shared" ref="EQ40" si="2568">EP40*$AA40</f>
        <v>0</v>
      </c>
      <c r="ER40" s="135"/>
      <c r="ES40" s="136">
        <f t="shared" ref="ES40" si="2569">ER40*$AA40</f>
        <v>0</v>
      </c>
      <c r="ET40" s="135"/>
      <c r="EU40" s="136">
        <f t="shared" ref="EU40" si="2570">ET40*$AA40</f>
        <v>0</v>
      </c>
      <c r="EV40" s="135"/>
      <c r="EW40" s="136">
        <f t="shared" ref="EW40" si="2571">EV40*$AA40</f>
        <v>0</v>
      </c>
      <c r="EX40" s="135"/>
      <c r="EY40" s="136">
        <f t="shared" ref="EY40" si="2572">EX40*$AA40</f>
        <v>0</v>
      </c>
      <c r="EZ40" s="135"/>
      <c r="FA40" s="136">
        <f t="shared" ref="FA40" si="2573">EZ40*$AA40</f>
        <v>0</v>
      </c>
      <c r="FB40" s="135"/>
      <c r="FC40" s="136">
        <f t="shared" ref="FC40" si="2574">FB40*$AA40</f>
        <v>0</v>
      </c>
      <c r="FD40" s="135"/>
      <c r="FE40" s="136">
        <f t="shared" ref="FE40" si="2575">FD40*$AA40</f>
        <v>0</v>
      </c>
      <c r="FF40" s="135"/>
      <c r="FG40" s="136">
        <f t="shared" ref="FG40" si="2576">FF40*$AA40</f>
        <v>0</v>
      </c>
      <c r="FH40" s="135"/>
      <c r="FI40" s="136">
        <f t="shared" ref="FI40" si="2577">FH40*$AA40</f>
        <v>0</v>
      </c>
      <c r="FJ40" s="135"/>
      <c r="FK40" s="136">
        <f t="shared" ref="FK40" si="2578">FJ40*$AA40</f>
        <v>0</v>
      </c>
      <c r="FL40" s="135"/>
      <c r="FM40" s="136">
        <f t="shared" ref="FM40" si="2579">FL40*$AA40</f>
        <v>0</v>
      </c>
      <c r="FN40" s="135"/>
      <c r="FO40" s="136">
        <f t="shared" ref="FO40" si="2580">FN40*$AA40</f>
        <v>0</v>
      </c>
      <c r="FP40" s="135"/>
      <c r="FQ40" s="136">
        <f t="shared" ref="FQ40" si="2581">FP40*$AA40</f>
        <v>0</v>
      </c>
      <c r="FR40" s="135"/>
      <c r="FS40" s="136">
        <f t="shared" ref="FS40" si="2582">FR40*$AA40</f>
        <v>0</v>
      </c>
      <c r="FT40" s="135"/>
      <c r="FU40" s="136">
        <f t="shared" ref="FU40" si="2583">FT40*$AA40</f>
        <v>0</v>
      </c>
      <c r="FV40" s="135"/>
      <c r="FW40" s="136">
        <f t="shared" ref="FW40" si="2584">FV40*$AA40</f>
        <v>0</v>
      </c>
      <c r="FX40" s="135"/>
      <c r="FY40" s="136">
        <f t="shared" ref="FY40" si="2585">FX40*$AA40</f>
        <v>0</v>
      </c>
      <c r="FZ40" s="135"/>
      <c r="GA40" s="136">
        <f t="shared" ref="GA40" si="2586">FZ40*$AA40</f>
        <v>0</v>
      </c>
    </row>
    <row r="41" spans="1:183" ht="36" collapsed="1">
      <c r="A41" s="66">
        <v>36</v>
      </c>
      <c r="B41" s="1"/>
      <c r="C41" s="1" t="s">
        <v>57</v>
      </c>
      <c r="D41" s="1" t="s">
        <v>414</v>
      </c>
      <c r="E41" s="17">
        <v>219262</v>
      </c>
      <c r="F41" s="67" t="s">
        <v>626</v>
      </c>
      <c r="G41" s="76">
        <v>3</v>
      </c>
      <c r="H41" s="91" t="s">
        <v>699</v>
      </c>
      <c r="I41" s="69" t="s">
        <v>629</v>
      </c>
      <c r="J41" s="69" t="s">
        <v>629</v>
      </c>
      <c r="K41" s="69" t="s">
        <v>630</v>
      </c>
      <c r="L41" s="66"/>
      <c r="M41" s="66">
        <v>32</v>
      </c>
      <c r="N41" s="9" t="s">
        <v>234</v>
      </c>
      <c r="O41" s="132" t="s">
        <v>235</v>
      </c>
      <c r="P41" s="11">
        <v>1</v>
      </c>
      <c r="Q41" s="95" t="s">
        <v>765</v>
      </c>
      <c r="R41" s="66"/>
      <c r="S41" s="71" t="s">
        <v>275</v>
      </c>
      <c r="T41" s="66"/>
      <c r="U41" s="66"/>
      <c r="V41" s="74">
        <v>12</v>
      </c>
      <c r="W41" s="66" t="s">
        <v>536</v>
      </c>
      <c r="X41" s="66" t="s">
        <v>635</v>
      </c>
      <c r="Y41" s="7"/>
      <c r="Z41" s="3"/>
      <c r="AA41" s="52">
        <v>79</v>
      </c>
      <c r="AB41" s="28">
        <f t="shared" si="77"/>
        <v>0</v>
      </c>
      <c r="AC41" s="29">
        <f t="shared" si="0"/>
        <v>0</v>
      </c>
      <c r="AD41" s="135"/>
      <c r="AE41" s="136">
        <f t="shared" si="78"/>
        <v>0</v>
      </c>
      <c r="AF41" s="135"/>
      <c r="AG41" s="136">
        <f t="shared" ref="AG41" si="2587">AF41*$AA41</f>
        <v>0</v>
      </c>
      <c r="AH41" s="135"/>
      <c r="AI41" s="136">
        <f t="shared" ref="AI41" si="2588">AH41*$AA41</f>
        <v>0</v>
      </c>
      <c r="AJ41" s="135"/>
      <c r="AK41" s="136">
        <f t="shared" ref="AK41" si="2589">AJ41*$AA41</f>
        <v>0</v>
      </c>
      <c r="AL41" s="135"/>
      <c r="AM41" s="136">
        <f t="shared" ref="AM41" si="2590">AL41*$AA41</f>
        <v>0</v>
      </c>
      <c r="AN41" s="135"/>
      <c r="AO41" s="136">
        <f t="shared" ref="AO41" si="2591">AN41*$AA41</f>
        <v>0</v>
      </c>
      <c r="AP41" s="135"/>
      <c r="AQ41" s="136">
        <f t="shared" ref="AQ41" si="2592">AP41*$AA41</f>
        <v>0</v>
      </c>
      <c r="AR41" s="135"/>
      <c r="AS41" s="136">
        <f t="shared" ref="AS41" si="2593">AR41*$AA41</f>
        <v>0</v>
      </c>
      <c r="AT41" s="135"/>
      <c r="AU41" s="136">
        <f t="shared" ref="AU41" si="2594">AT41*$AA41</f>
        <v>0</v>
      </c>
      <c r="AV41" s="135"/>
      <c r="AW41" s="136">
        <f t="shared" ref="AW41" si="2595">AV41*$AA41</f>
        <v>0</v>
      </c>
      <c r="AX41" s="135"/>
      <c r="AY41" s="136">
        <f t="shared" ref="AY41" si="2596">AX41*$AA41</f>
        <v>0</v>
      </c>
      <c r="AZ41" s="135"/>
      <c r="BA41" s="136">
        <f t="shared" ref="BA41" si="2597">AZ41*$AA41</f>
        <v>0</v>
      </c>
      <c r="BB41" s="135"/>
      <c r="BC41" s="136">
        <f t="shared" ref="BC41" si="2598">BB41*$AA41</f>
        <v>0</v>
      </c>
      <c r="BD41" s="135"/>
      <c r="BE41" s="136">
        <f t="shared" ref="BE41" si="2599">BD41*$AA41</f>
        <v>0</v>
      </c>
      <c r="BF41" s="135"/>
      <c r="BG41" s="136">
        <f t="shared" ref="BG41" si="2600">BF41*$AA41</f>
        <v>0</v>
      </c>
      <c r="BH41" s="135"/>
      <c r="BI41" s="136">
        <f t="shared" ref="BI41" si="2601">BH41*$AA41</f>
        <v>0</v>
      </c>
      <c r="BJ41" s="135"/>
      <c r="BK41" s="136">
        <f t="shared" ref="BK41" si="2602">BJ41*$AA41</f>
        <v>0</v>
      </c>
      <c r="BL41" s="135"/>
      <c r="BM41" s="136">
        <f t="shared" ref="BM41" si="2603">BL41*$AA41</f>
        <v>0</v>
      </c>
      <c r="BN41" s="135"/>
      <c r="BO41" s="136">
        <f t="shared" ref="BO41" si="2604">BN41*$AA41</f>
        <v>0</v>
      </c>
      <c r="BP41" s="135"/>
      <c r="BQ41" s="136">
        <f t="shared" ref="BQ41" si="2605">BP41*$AA41</f>
        <v>0</v>
      </c>
      <c r="BR41" s="135"/>
      <c r="BS41" s="136">
        <f t="shared" ref="BS41" si="2606">BR41*$AA41</f>
        <v>0</v>
      </c>
      <c r="BT41" s="135"/>
      <c r="BU41" s="136">
        <f t="shared" ref="BU41" si="2607">BT41*$AA41</f>
        <v>0</v>
      </c>
      <c r="BV41" s="135"/>
      <c r="BW41" s="136">
        <f t="shared" ref="BW41" si="2608">BV41*$AA41</f>
        <v>0</v>
      </c>
      <c r="BX41" s="135"/>
      <c r="BY41" s="136">
        <f t="shared" ref="BY41" si="2609">BX41*$AA41</f>
        <v>0</v>
      </c>
      <c r="BZ41" s="135"/>
      <c r="CA41" s="136">
        <f t="shared" ref="CA41" si="2610">BZ41*$AA41</f>
        <v>0</v>
      </c>
      <c r="CB41" s="135"/>
      <c r="CC41" s="136">
        <f t="shared" ref="CC41" si="2611">CB41*$AA41</f>
        <v>0</v>
      </c>
      <c r="CD41" s="135"/>
      <c r="CE41" s="136">
        <f t="shared" ref="CE41" si="2612">CD41*$AA41</f>
        <v>0</v>
      </c>
      <c r="CF41" s="135"/>
      <c r="CG41" s="136">
        <f t="shared" ref="CG41" si="2613">CF41*$AA41</f>
        <v>0</v>
      </c>
      <c r="CH41" s="135"/>
      <c r="CI41" s="136">
        <f t="shared" ref="CI41" si="2614">CH41*$AA41</f>
        <v>0</v>
      </c>
      <c r="CJ41" s="135"/>
      <c r="CK41" s="136">
        <f t="shared" ref="CK41" si="2615">CJ41*$AA41</f>
        <v>0</v>
      </c>
      <c r="CL41" s="135"/>
      <c r="CM41" s="136">
        <f t="shared" ref="CM41" si="2616">CL41*$AA41</f>
        <v>0</v>
      </c>
      <c r="CN41" s="135"/>
      <c r="CO41" s="136">
        <f t="shared" ref="CO41" si="2617">CN41*$AA41</f>
        <v>0</v>
      </c>
      <c r="CP41" s="135"/>
      <c r="CQ41" s="136">
        <f t="shared" ref="CQ41" si="2618">CP41*$AA41</f>
        <v>0</v>
      </c>
      <c r="CR41" s="135"/>
      <c r="CS41" s="136">
        <f t="shared" ref="CS41" si="2619">CR41*$AA41</f>
        <v>0</v>
      </c>
      <c r="CT41" s="135"/>
      <c r="CU41" s="136">
        <f t="shared" ref="CU41" si="2620">CT41*$AA41</f>
        <v>0</v>
      </c>
      <c r="CV41" s="135"/>
      <c r="CW41" s="136">
        <f t="shared" ref="CW41" si="2621">CV41*$AA41</f>
        <v>0</v>
      </c>
      <c r="CX41" s="135"/>
      <c r="CY41" s="136">
        <f t="shared" ref="CY41" si="2622">CX41*$AA41</f>
        <v>0</v>
      </c>
      <c r="CZ41" s="135"/>
      <c r="DA41" s="136">
        <f t="shared" ref="DA41" si="2623">CZ41*$AA41</f>
        <v>0</v>
      </c>
      <c r="DB41" s="135"/>
      <c r="DC41" s="136">
        <f t="shared" ref="DC41" si="2624">DB41*$AA41</f>
        <v>0</v>
      </c>
      <c r="DD41" s="135"/>
      <c r="DE41" s="136">
        <f t="shared" ref="DE41" si="2625">DD41*$AA41</f>
        <v>0</v>
      </c>
      <c r="DF41" s="135"/>
      <c r="DG41" s="136">
        <f t="shared" ref="DG41" si="2626">DF41*$AA41</f>
        <v>0</v>
      </c>
      <c r="DH41" s="135"/>
      <c r="DI41" s="136">
        <f t="shared" ref="DI41" si="2627">DH41*$AA41</f>
        <v>0</v>
      </c>
      <c r="DJ41" s="135"/>
      <c r="DK41" s="136">
        <f t="shared" ref="DK41" si="2628">DJ41*$AA41</f>
        <v>0</v>
      </c>
      <c r="DL41" s="135"/>
      <c r="DM41" s="136">
        <f t="shared" ref="DM41" si="2629">DL41*$AA41</f>
        <v>0</v>
      </c>
      <c r="DN41" s="135"/>
      <c r="DO41" s="136">
        <f t="shared" ref="DO41" si="2630">DN41*$AA41</f>
        <v>0</v>
      </c>
      <c r="DP41" s="135"/>
      <c r="DQ41" s="136">
        <f t="shared" ref="DQ41" si="2631">DP41*$AA41</f>
        <v>0</v>
      </c>
      <c r="DR41" s="135"/>
      <c r="DS41" s="136">
        <f t="shared" ref="DS41" si="2632">DR41*$AA41</f>
        <v>0</v>
      </c>
      <c r="DT41" s="135"/>
      <c r="DU41" s="136">
        <f t="shared" ref="DU41" si="2633">DT41*$AA41</f>
        <v>0</v>
      </c>
      <c r="DV41" s="135"/>
      <c r="DW41" s="136">
        <f t="shared" ref="DW41" si="2634">DV41*$AA41</f>
        <v>0</v>
      </c>
      <c r="DX41" s="135"/>
      <c r="DY41" s="136">
        <f t="shared" ref="DY41" si="2635">DX41*$AA41</f>
        <v>0</v>
      </c>
      <c r="DZ41" s="135"/>
      <c r="EA41" s="136">
        <f t="shared" ref="EA41" si="2636">DZ41*$AA41</f>
        <v>0</v>
      </c>
      <c r="EB41" s="135"/>
      <c r="EC41" s="136">
        <f t="shared" ref="EC41" si="2637">EB41*$AA41</f>
        <v>0</v>
      </c>
      <c r="ED41" s="135"/>
      <c r="EE41" s="136">
        <f t="shared" ref="EE41" si="2638">ED41*$AA41</f>
        <v>0</v>
      </c>
      <c r="EF41" s="135"/>
      <c r="EG41" s="136">
        <f t="shared" ref="EG41" si="2639">EF41*$AA41</f>
        <v>0</v>
      </c>
      <c r="EH41" s="135"/>
      <c r="EI41" s="136">
        <f t="shared" ref="EI41" si="2640">EH41*$AA41</f>
        <v>0</v>
      </c>
      <c r="EJ41" s="135"/>
      <c r="EK41" s="136">
        <f t="shared" ref="EK41" si="2641">EJ41*$AA41</f>
        <v>0</v>
      </c>
      <c r="EL41" s="135"/>
      <c r="EM41" s="136">
        <f t="shared" ref="EM41" si="2642">EL41*$AA41</f>
        <v>0</v>
      </c>
      <c r="EN41" s="135"/>
      <c r="EO41" s="136">
        <f t="shared" ref="EO41" si="2643">EN41*$AA41</f>
        <v>0</v>
      </c>
      <c r="EP41" s="135"/>
      <c r="EQ41" s="136">
        <f t="shared" ref="EQ41" si="2644">EP41*$AA41</f>
        <v>0</v>
      </c>
      <c r="ER41" s="135"/>
      <c r="ES41" s="136">
        <f t="shared" ref="ES41" si="2645">ER41*$AA41</f>
        <v>0</v>
      </c>
      <c r="ET41" s="135"/>
      <c r="EU41" s="136">
        <f t="shared" ref="EU41" si="2646">ET41*$AA41</f>
        <v>0</v>
      </c>
      <c r="EV41" s="135"/>
      <c r="EW41" s="136">
        <f t="shared" ref="EW41" si="2647">EV41*$AA41</f>
        <v>0</v>
      </c>
      <c r="EX41" s="135"/>
      <c r="EY41" s="136">
        <f t="shared" ref="EY41" si="2648">EX41*$AA41</f>
        <v>0</v>
      </c>
      <c r="EZ41" s="135"/>
      <c r="FA41" s="136">
        <f t="shared" ref="FA41" si="2649">EZ41*$AA41</f>
        <v>0</v>
      </c>
      <c r="FB41" s="135"/>
      <c r="FC41" s="136">
        <f t="shared" ref="FC41" si="2650">FB41*$AA41</f>
        <v>0</v>
      </c>
      <c r="FD41" s="135"/>
      <c r="FE41" s="136">
        <f t="shared" ref="FE41" si="2651">FD41*$AA41</f>
        <v>0</v>
      </c>
      <c r="FF41" s="135"/>
      <c r="FG41" s="136">
        <f t="shared" ref="FG41" si="2652">FF41*$AA41</f>
        <v>0</v>
      </c>
      <c r="FH41" s="135"/>
      <c r="FI41" s="136">
        <f t="shared" ref="FI41" si="2653">FH41*$AA41</f>
        <v>0</v>
      </c>
      <c r="FJ41" s="135"/>
      <c r="FK41" s="136">
        <f t="shared" ref="FK41" si="2654">FJ41*$AA41</f>
        <v>0</v>
      </c>
      <c r="FL41" s="135"/>
      <c r="FM41" s="136">
        <f t="shared" ref="FM41" si="2655">FL41*$AA41</f>
        <v>0</v>
      </c>
      <c r="FN41" s="135"/>
      <c r="FO41" s="136">
        <f t="shared" ref="FO41" si="2656">FN41*$AA41</f>
        <v>0</v>
      </c>
      <c r="FP41" s="135"/>
      <c r="FQ41" s="136">
        <f t="shared" ref="FQ41" si="2657">FP41*$AA41</f>
        <v>0</v>
      </c>
      <c r="FR41" s="135"/>
      <c r="FS41" s="136">
        <f t="shared" ref="FS41" si="2658">FR41*$AA41</f>
        <v>0</v>
      </c>
      <c r="FT41" s="135"/>
      <c r="FU41" s="136">
        <f t="shared" ref="FU41" si="2659">FT41*$AA41</f>
        <v>0</v>
      </c>
      <c r="FV41" s="135"/>
      <c r="FW41" s="136">
        <f t="shared" ref="FW41" si="2660">FV41*$AA41</f>
        <v>0</v>
      </c>
      <c r="FX41" s="135"/>
      <c r="FY41" s="136">
        <f t="shared" ref="FY41" si="2661">FX41*$AA41</f>
        <v>0</v>
      </c>
      <c r="FZ41" s="135"/>
      <c r="GA41" s="136">
        <f t="shared" ref="GA41" si="2662">FZ41*$AA41</f>
        <v>0</v>
      </c>
    </row>
    <row r="42" spans="1:183" ht="36">
      <c r="A42" s="66">
        <v>37</v>
      </c>
      <c r="B42" s="1"/>
      <c r="C42" s="1" t="s">
        <v>58</v>
      </c>
      <c r="D42" s="1" t="s">
        <v>415</v>
      </c>
      <c r="E42" s="17">
        <v>220164</v>
      </c>
      <c r="F42" s="67" t="s">
        <v>626</v>
      </c>
      <c r="G42" s="76">
        <v>3</v>
      </c>
      <c r="H42" s="91" t="s">
        <v>699</v>
      </c>
      <c r="I42" s="69" t="s">
        <v>629</v>
      </c>
      <c r="J42" s="69" t="s">
        <v>629</v>
      </c>
      <c r="K42" s="69" t="s">
        <v>630</v>
      </c>
      <c r="L42" s="66"/>
      <c r="M42" s="66">
        <v>32</v>
      </c>
      <c r="N42" s="9" t="s">
        <v>234</v>
      </c>
      <c r="O42" s="132" t="s">
        <v>235</v>
      </c>
      <c r="P42" s="11">
        <v>2</v>
      </c>
      <c r="Q42" s="89" t="s">
        <v>765</v>
      </c>
      <c r="R42" s="66"/>
      <c r="S42" s="71" t="s">
        <v>276</v>
      </c>
      <c r="T42" s="66"/>
      <c r="U42" s="66"/>
      <c r="V42" s="74">
        <v>12</v>
      </c>
      <c r="W42" s="66" t="s">
        <v>536</v>
      </c>
      <c r="X42" s="66" t="s">
        <v>635</v>
      </c>
      <c r="Y42" s="7"/>
      <c r="Z42" s="3"/>
      <c r="AA42" s="52">
        <v>79</v>
      </c>
      <c r="AB42" s="28">
        <f t="shared" si="77"/>
        <v>0</v>
      </c>
      <c r="AC42" s="29">
        <f t="shared" si="0"/>
        <v>0</v>
      </c>
      <c r="AD42" s="135"/>
      <c r="AE42" s="136">
        <f t="shared" si="78"/>
        <v>0</v>
      </c>
      <c r="AF42" s="135"/>
      <c r="AG42" s="136">
        <f t="shared" ref="AG42" si="2663">AF42*$AA42</f>
        <v>0</v>
      </c>
      <c r="AH42" s="135"/>
      <c r="AI42" s="136">
        <f t="shared" ref="AI42" si="2664">AH42*$AA42</f>
        <v>0</v>
      </c>
      <c r="AJ42" s="135"/>
      <c r="AK42" s="136">
        <f t="shared" ref="AK42" si="2665">AJ42*$AA42</f>
        <v>0</v>
      </c>
      <c r="AL42" s="135"/>
      <c r="AM42" s="136">
        <f t="shared" ref="AM42" si="2666">AL42*$AA42</f>
        <v>0</v>
      </c>
      <c r="AN42" s="135"/>
      <c r="AO42" s="136">
        <f t="shared" ref="AO42" si="2667">AN42*$AA42</f>
        <v>0</v>
      </c>
      <c r="AP42" s="135"/>
      <c r="AQ42" s="136">
        <f t="shared" ref="AQ42" si="2668">AP42*$AA42</f>
        <v>0</v>
      </c>
      <c r="AR42" s="135"/>
      <c r="AS42" s="136">
        <f t="shared" ref="AS42" si="2669">AR42*$AA42</f>
        <v>0</v>
      </c>
      <c r="AT42" s="135"/>
      <c r="AU42" s="136">
        <f t="shared" ref="AU42" si="2670">AT42*$AA42</f>
        <v>0</v>
      </c>
      <c r="AV42" s="135"/>
      <c r="AW42" s="136">
        <f t="shared" ref="AW42" si="2671">AV42*$AA42</f>
        <v>0</v>
      </c>
      <c r="AX42" s="135"/>
      <c r="AY42" s="136">
        <f t="shared" ref="AY42" si="2672">AX42*$AA42</f>
        <v>0</v>
      </c>
      <c r="AZ42" s="135"/>
      <c r="BA42" s="136">
        <f t="shared" ref="BA42" si="2673">AZ42*$AA42</f>
        <v>0</v>
      </c>
      <c r="BB42" s="135"/>
      <c r="BC42" s="136">
        <f t="shared" ref="BC42" si="2674">BB42*$AA42</f>
        <v>0</v>
      </c>
      <c r="BD42" s="135"/>
      <c r="BE42" s="136">
        <f t="shared" ref="BE42" si="2675">BD42*$AA42</f>
        <v>0</v>
      </c>
      <c r="BF42" s="135"/>
      <c r="BG42" s="136">
        <f t="shared" ref="BG42" si="2676">BF42*$AA42</f>
        <v>0</v>
      </c>
      <c r="BH42" s="135"/>
      <c r="BI42" s="136">
        <f t="shared" ref="BI42" si="2677">BH42*$AA42</f>
        <v>0</v>
      </c>
      <c r="BJ42" s="135"/>
      <c r="BK42" s="136">
        <f t="shared" ref="BK42" si="2678">BJ42*$AA42</f>
        <v>0</v>
      </c>
      <c r="BL42" s="135"/>
      <c r="BM42" s="136">
        <f t="shared" ref="BM42" si="2679">BL42*$AA42</f>
        <v>0</v>
      </c>
      <c r="BN42" s="135"/>
      <c r="BO42" s="136">
        <f t="shared" ref="BO42" si="2680">BN42*$AA42</f>
        <v>0</v>
      </c>
      <c r="BP42" s="135"/>
      <c r="BQ42" s="136">
        <f t="shared" ref="BQ42" si="2681">BP42*$AA42</f>
        <v>0</v>
      </c>
      <c r="BR42" s="135"/>
      <c r="BS42" s="136">
        <f t="shared" ref="BS42" si="2682">BR42*$AA42</f>
        <v>0</v>
      </c>
      <c r="BT42" s="135"/>
      <c r="BU42" s="136">
        <f t="shared" ref="BU42" si="2683">BT42*$AA42</f>
        <v>0</v>
      </c>
      <c r="BV42" s="135"/>
      <c r="BW42" s="136">
        <f t="shared" ref="BW42" si="2684">BV42*$AA42</f>
        <v>0</v>
      </c>
      <c r="BX42" s="135"/>
      <c r="BY42" s="136">
        <f t="shared" ref="BY42" si="2685">BX42*$AA42</f>
        <v>0</v>
      </c>
      <c r="BZ42" s="135"/>
      <c r="CA42" s="136">
        <f t="shared" ref="CA42" si="2686">BZ42*$AA42</f>
        <v>0</v>
      </c>
      <c r="CB42" s="135"/>
      <c r="CC42" s="136">
        <f t="shared" ref="CC42" si="2687">CB42*$AA42</f>
        <v>0</v>
      </c>
      <c r="CD42" s="135"/>
      <c r="CE42" s="136">
        <f t="shared" ref="CE42" si="2688">CD42*$AA42</f>
        <v>0</v>
      </c>
      <c r="CF42" s="135"/>
      <c r="CG42" s="136">
        <f t="shared" ref="CG42" si="2689">CF42*$AA42</f>
        <v>0</v>
      </c>
      <c r="CH42" s="135"/>
      <c r="CI42" s="136">
        <f t="shared" ref="CI42" si="2690">CH42*$AA42</f>
        <v>0</v>
      </c>
      <c r="CJ42" s="135"/>
      <c r="CK42" s="136">
        <f t="shared" ref="CK42" si="2691">CJ42*$AA42</f>
        <v>0</v>
      </c>
      <c r="CL42" s="135"/>
      <c r="CM42" s="136">
        <f t="shared" ref="CM42" si="2692">CL42*$AA42</f>
        <v>0</v>
      </c>
      <c r="CN42" s="135"/>
      <c r="CO42" s="136">
        <f t="shared" ref="CO42" si="2693">CN42*$AA42</f>
        <v>0</v>
      </c>
      <c r="CP42" s="135"/>
      <c r="CQ42" s="136">
        <f t="shared" ref="CQ42" si="2694">CP42*$AA42</f>
        <v>0</v>
      </c>
      <c r="CR42" s="135"/>
      <c r="CS42" s="136">
        <f t="shared" ref="CS42" si="2695">CR42*$AA42</f>
        <v>0</v>
      </c>
      <c r="CT42" s="135"/>
      <c r="CU42" s="136">
        <f t="shared" ref="CU42" si="2696">CT42*$AA42</f>
        <v>0</v>
      </c>
      <c r="CV42" s="135"/>
      <c r="CW42" s="136">
        <f t="shared" ref="CW42" si="2697">CV42*$AA42</f>
        <v>0</v>
      </c>
      <c r="CX42" s="135"/>
      <c r="CY42" s="136">
        <f t="shared" ref="CY42" si="2698">CX42*$AA42</f>
        <v>0</v>
      </c>
      <c r="CZ42" s="135"/>
      <c r="DA42" s="136">
        <f t="shared" ref="DA42" si="2699">CZ42*$AA42</f>
        <v>0</v>
      </c>
      <c r="DB42" s="135"/>
      <c r="DC42" s="136">
        <f t="shared" ref="DC42" si="2700">DB42*$AA42</f>
        <v>0</v>
      </c>
      <c r="DD42" s="135"/>
      <c r="DE42" s="136">
        <f t="shared" ref="DE42" si="2701">DD42*$AA42</f>
        <v>0</v>
      </c>
      <c r="DF42" s="135"/>
      <c r="DG42" s="136">
        <f t="shared" ref="DG42" si="2702">DF42*$AA42</f>
        <v>0</v>
      </c>
      <c r="DH42" s="135"/>
      <c r="DI42" s="136">
        <f t="shared" ref="DI42" si="2703">DH42*$AA42</f>
        <v>0</v>
      </c>
      <c r="DJ42" s="135"/>
      <c r="DK42" s="136">
        <f t="shared" ref="DK42" si="2704">DJ42*$AA42</f>
        <v>0</v>
      </c>
      <c r="DL42" s="135"/>
      <c r="DM42" s="136">
        <f t="shared" ref="DM42" si="2705">DL42*$AA42</f>
        <v>0</v>
      </c>
      <c r="DN42" s="135"/>
      <c r="DO42" s="136">
        <f t="shared" ref="DO42" si="2706">DN42*$AA42</f>
        <v>0</v>
      </c>
      <c r="DP42" s="135"/>
      <c r="DQ42" s="136">
        <f t="shared" ref="DQ42" si="2707">DP42*$AA42</f>
        <v>0</v>
      </c>
      <c r="DR42" s="135"/>
      <c r="DS42" s="136">
        <f t="shared" ref="DS42" si="2708">DR42*$AA42</f>
        <v>0</v>
      </c>
      <c r="DT42" s="135"/>
      <c r="DU42" s="136">
        <f t="shared" ref="DU42" si="2709">DT42*$AA42</f>
        <v>0</v>
      </c>
      <c r="DV42" s="135"/>
      <c r="DW42" s="136">
        <f t="shared" ref="DW42" si="2710">DV42*$AA42</f>
        <v>0</v>
      </c>
      <c r="DX42" s="135"/>
      <c r="DY42" s="136">
        <f t="shared" ref="DY42" si="2711">DX42*$AA42</f>
        <v>0</v>
      </c>
      <c r="DZ42" s="135"/>
      <c r="EA42" s="136">
        <f t="shared" ref="EA42" si="2712">DZ42*$AA42</f>
        <v>0</v>
      </c>
      <c r="EB42" s="135"/>
      <c r="EC42" s="136">
        <f t="shared" ref="EC42" si="2713">EB42*$AA42</f>
        <v>0</v>
      </c>
      <c r="ED42" s="135"/>
      <c r="EE42" s="136">
        <f t="shared" ref="EE42" si="2714">ED42*$AA42</f>
        <v>0</v>
      </c>
      <c r="EF42" s="135"/>
      <c r="EG42" s="136">
        <f t="shared" ref="EG42" si="2715">EF42*$AA42</f>
        <v>0</v>
      </c>
      <c r="EH42" s="135"/>
      <c r="EI42" s="136">
        <f t="shared" ref="EI42" si="2716">EH42*$AA42</f>
        <v>0</v>
      </c>
      <c r="EJ42" s="135"/>
      <c r="EK42" s="136">
        <f t="shared" ref="EK42" si="2717">EJ42*$AA42</f>
        <v>0</v>
      </c>
      <c r="EL42" s="135"/>
      <c r="EM42" s="136">
        <f t="shared" ref="EM42" si="2718">EL42*$AA42</f>
        <v>0</v>
      </c>
      <c r="EN42" s="135"/>
      <c r="EO42" s="136">
        <f t="shared" ref="EO42" si="2719">EN42*$AA42</f>
        <v>0</v>
      </c>
      <c r="EP42" s="135"/>
      <c r="EQ42" s="136">
        <f t="shared" ref="EQ42" si="2720">EP42*$AA42</f>
        <v>0</v>
      </c>
      <c r="ER42" s="135"/>
      <c r="ES42" s="136">
        <f t="shared" ref="ES42" si="2721">ER42*$AA42</f>
        <v>0</v>
      </c>
      <c r="ET42" s="135"/>
      <c r="EU42" s="136">
        <f t="shared" ref="EU42" si="2722">ET42*$AA42</f>
        <v>0</v>
      </c>
      <c r="EV42" s="135"/>
      <c r="EW42" s="136">
        <f t="shared" ref="EW42" si="2723">EV42*$AA42</f>
        <v>0</v>
      </c>
      <c r="EX42" s="135"/>
      <c r="EY42" s="136">
        <f t="shared" ref="EY42" si="2724">EX42*$AA42</f>
        <v>0</v>
      </c>
      <c r="EZ42" s="135"/>
      <c r="FA42" s="136">
        <f t="shared" ref="FA42" si="2725">EZ42*$AA42</f>
        <v>0</v>
      </c>
      <c r="FB42" s="135"/>
      <c r="FC42" s="136">
        <f t="shared" ref="FC42" si="2726">FB42*$AA42</f>
        <v>0</v>
      </c>
      <c r="FD42" s="135"/>
      <c r="FE42" s="136">
        <f t="shared" ref="FE42" si="2727">FD42*$AA42</f>
        <v>0</v>
      </c>
      <c r="FF42" s="135"/>
      <c r="FG42" s="136">
        <f t="shared" ref="FG42" si="2728">FF42*$AA42</f>
        <v>0</v>
      </c>
      <c r="FH42" s="135"/>
      <c r="FI42" s="136">
        <f t="shared" ref="FI42" si="2729">FH42*$AA42</f>
        <v>0</v>
      </c>
      <c r="FJ42" s="135"/>
      <c r="FK42" s="136">
        <f t="shared" ref="FK42" si="2730">FJ42*$AA42</f>
        <v>0</v>
      </c>
      <c r="FL42" s="135"/>
      <c r="FM42" s="136">
        <f t="shared" ref="FM42" si="2731">FL42*$AA42</f>
        <v>0</v>
      </c>
      <c r="FN42" s="135"/>
      <c r="FO42" s="136">
        <f t="shared" ref="FO42" si="2732">FN42*$AA42</f>
        <v>0</v>
      </c>
      <c r="FP42" s="135"/>
      <c r="FQ42" s="136">
        <f t="shared" ref="FQ42" si="2733">FP42*$AA42</f>
        <v>0</v>
      </c>
      <c r="FR42" s="135"/>
      <c r="FS42" s="136">
        <f t="shared" ref="FS42" si="2734">FR42*$AA42</f>
        <v>0</v>
      </c>
      <c r="FT42" s="135"/>
      <c r="FU42" s="136">
        <f t="shared" ref="FU42" si="2735">FT42*$AA42</f>
        <v>0</v>
      </c>
      <c r="FV42" s="135"/>
      <c r="FW42" s="136">
        <f t="shared" ref="FW42" si="2736">FV42*$AA42</f>
        <v>0</v>
      </c>
      <c r="FX42" s="135"/>
      <c r="FY42" s="136">
        <f t="shared" ref="FY42" si="2737">FX42*$AA42</f>
        <v>0</v>
      </c>
      <c r="FZ42" s="135"/>
      <c r="GA42" s="136">
        <f t="shared" ref="GA42" si="2738">FZ42*$AA42</f>
        <v>0</v>
      </c>
    </row>
    <row r="43" spans="1:183" ht="36">
      <c r="A43" s="66">
        <v>38</v>
      </c>
      <c r="B43" s="1"/>
      <c r="C43" s="1" t="s">
        <v>59</v>
      </c>
      <c r="D43" s="1" t="s">
        <v>416</v>
      </c>
      <c r="E43" s="17">
        <v>219212</v>
      </c>
      <c r="F43" s="67" t="s">
        <v>626</v>
      </c>
      <c r="G43" s="76">
        <v>3</v>
      </c>
      <c r="H43" s="91" t="s">
        <v>699</v>
      </c>
      <c r="I43" s="69" t="s">
        <v>629</v>
      </c>
      <c r="J43" s="69" t="s">
        <v>629</v>
      </c>
      <c r="K43" s="69" t="s">
        <v>630</v>
      </c>
      <c r="L43" s="66"/>
      <c r="M43" s="66">
        <v>48</v>
      </c>
      <c r="N43" s="9" t="s">
        <v>234</v>
      </c>
      <c r="O43" s="132" t="s">
        <v>235</v>
      </c>
      <c r="P43" s="11">
        <v>3</v>
      </c>
      <c r="Q43" s="89" t="s">
        <v>765</v>
      </c>
      <c r="R43" s="66"/>
      <c r="S43" s="71" t="s">
        <v>277</v>
      </c>
      <c r="T43" s="66"/>
      <c r="U43" s="66"/>
      <c r="V43" s="74">
        <v>12</v>
      </c>
      <c r="W43" s="66" t="s">
        <v>536</v>
      </c>
      <c r="X43" s="66" t="s">
        <v>635</v>
      </c>
      <c r="Y43" s="7"/>
      <c r="Z43" s="3"/>
      <c r="AA43" s="52">
        <v>79</v>
      </c>
      <c r="AB43" s="28">
        <f t="shared" si="77"/>
        <v>0</v>
      </c>
      <c r="AC43" s="29">
        <f t="shared" si="0"/>
        <v>0</v>
      </c>
      <c r="AD43" s="135"/>
      <c r="AE43" s="136">
        <f t="shared" si="78"/>
        <v>0</v>
      </c>
      <c r="AF43" s="135"/>
      <c r="AG43" s="136">
        <f t="shared" ref="AG43" si="2739">AF43*$AA43</f>
        <v>0</v>
      </c>
      <c r="AH43" s="135"/>
      <c r="AI43" s="136">
        <f t="shared" ref="AI43" si="2740">AH43*$AA43</f>
        <v>0</v>
      </c>
      <c r="AJ43" s="135"/>
      <c r="AK43" s="136">
        <f t="shared" ref="AK43" si="2741">AJ43*$AA43</f>
        <v>0</v>
      </c>
      <c r="AL43" s="135"/>
      <c r="AM43" s="136">
        <f t="shared" ref="AM43" si="2742">AL43*$AA43</f>
        <v>0</v>
      </c>
      <c r="AN43" s="135"/>
      <c r="AO43" s="136">
        <f t="shared" ref="AO43" si="2743">AN43*$AA43</f>
        <v>0</v>
      </c>
      <c r="AP43" s="135"/>
      <c r="AQ43" s="136">
        <f t="shared" ref="AQ43" si="2744">AP43*$AA43</f>
        <v>0</v>
      </c>
      <c r="AR43" s="135"/>
      <c r="AS43" s="136">
        <f t="shared" ref="AS43" si="2745">AR43*$AA43</f>
        <v>0</v>
      </c>
      <c r="AT43" s="135"/>
      <c r="AU43" s="136">
        <f t="shared" ref="AU43" si="2746">AT43*$AA43</f>
        <v>0</v>
      </c>
      <c r="AV43" s="135"/>
      <c r="AW43" s="136">
        <f t="shared" ref="AW43" si="2747">AV43*$AA43</f>
        <v>0</v>
      </c>
      <c r="AX43" s="135"/>
      <c r="AY43" s="136">
        <f t="shared" ref="AY43" si="2748">AX43*$AA43</f>
        <v>0</v>
      </c>
      <c r="AZ43" s="135"/>
      <c r="BA43" s="136">
        <f t="shared" ref="BA43" si="2749">AZ43*$AA43</f>
        <v>0</v>
      </c>
      <c r="BB43" s="135"/>
      <c r="BC43" s="136">
        <f t="shared" ref="BC43" si="2750">BB43*$AA43</f>
        <v>0</v>
      </c>
      <c r="BD43" s="135"/>
      <c r="BE43" s="136">
        <f t="shared" ref="BE43" si="2751">BD43*$AA43</f>
        <v>0</v>
      </c>
      <c r="BF43" s="135"/>
      <c r="BG43" s="136">
        <f t="shared" ref="BG43" si="2752">BF43*$AA43</f>
        <v>0</v>
      </c>
      <c r="BH43" s="135"/>
      <c r="BI43" s="136">
        <f t="shared" ref="BI43" si="2753">BH43*$AA43</f>
        <v>0</v>
      </c>
      <c r="BJ43" s="135"/>
      <c r="BK43" s="136">
        <f t="shared" ref="BK43" si="2754">BJ43*$AA43</f>
        <v>0</v>
      </c>
      <c r="BL43" s="135"/>
      <c r="BM43" s="136">
        <f t="shared" ref="BM43" si="2755">BL43*$AA43</f>
        <v>0</v>
      </c>
      <c r="BN43" s="135"/>
      <c r="BO43" s="136">
        <f t="shared" ref="BO43" si="2756">BN43*$AA43</f>
        <v>0</v>
      </c>
      <c r="BP43" s="135"/>
      <c r="BQ43" s="136">
        <f t="shared" ref="BQ43" si="2757">BP43*$AA43</f>
        <v>0</v>
      </c>
      <c r="BR43" s="135"/>
      <c r="BS43" s="136">
        <f t="shared" ref="BS43" si="2758">BR43*$AA43</f>
        <v>0</v>
      </c>
      <c r="BT43" s="135"/>
      <c r="BU43" s="136">
        <f t="shared" ref="BU43" si="2759">BT43*$AA43</f>
        <v>0</v>
      </c>
      <c r="BV43" s="135"/>
      <c r="BW43" s="136">
        <f t="shared" ref="BW43" si="2760">BV43*$AA43</f>
        <v>0</v>
      </c>
      <c r="BX43" s="135"/>
      <c r="BY43" s="136">
        <f t="shared" ref="BY43" si="2761">BX43*$AA43</f>
        <v>0</v>
      </c>
      <c r="BZ43" s="135"/>
      <c r="CA43" s="136">
        <f t="shared" ref="CA43" si="2762">BZ43*$AA43</f>
        <v>0</v>
      </c>
      <c r="CB43" s="135"/>
      <c r="CC43" s="136">
        <f t="shared" ref="CC43" si="2763">CB43*$AA43</f>
        <v>0</v>
      </c>
      <c r="CD43" s="135"/>
      <c r="CE43" s="136">
        <f t="shared" ref="CE43" si="2764">CD43*$AA43</f>
        <v>0</v>
      </c>
      <c r="CF43" s="135"/>
      <c r="CG43" s="136">
        <f t="shared" ref="CG43" si="2765">CF43*$AA43</f>
        <v>0</v>
      </c>
      <c r="CH43" s="135"/>
      <c r="CI43" s="136">
        <f t="shared" ref="CI43" si="2766">CH43*$AA43</f>
        <v>0</v>
      </c>
      <c r="CJ43" s="135"/>
      <c r="CK43" s="136">
        <f t="shared" ref="CK43" si="2767">CJ43*$AA43</f>
        <v>0</v>
      </c>
      <c r="CL43" s="135"/>
      <c r="CM43" s="136">
        <f t="shared" ref="CM43" si="2768">CL43*$AA43</f>
        <v>0</v>
      </c>
      <c r="CN43" s="135"/>
      <c r="CO43" s="136">
        <f t="shared" ref="CO43" si="2769">CN43*$AA43</f>
        <v>0</v>
      </c>
      <c r="CP43" s="135"/>
      <c r="CQ43" s="136">
        <f t="shared" ref="CQ43" si="2770">CP43*$AA43</f>
        <v>0</v>
      </c>
      <c r="CR43" s="135"/>
      <c r="CS43" s="136">
        <f t="shared" ref="CS43" si="2771">CR43*$AA43</f>
        <v>0</v>
      </c>
      <c r="CT43" s="135"/>
      <c r="CU43" s="136">
        <f t="shared" ref="CU43" si="2772">CT43*$AA43</f>
        <v>0</v>
      </c>
      <c r="CV43" s="135"/>
      <c r="CW43" s="136">
        <f t="shared" ref="CW43" si="2773">CV43*$AA43</f>
        <v>0</v>
      </c>
      <c r="CX43" s="135"/>
      <c r="CY43" s="136">
        <f t="shared" ref="CY43" si="2774">CX43*$AA43</f>
        <v>0</v>
      </c>
      <c r="CZ43" s="135"/>
      <c r="DA43" s="136">
        <f t="shared" ref="DA43" si="2775">CZ43*$AA43</f>
        <v>0</v>
      </c>
      <c r="DB43" s="135"/>
      <c r="DC43" s="136">
        <f t="shared" ref="DC43" si="2776">DB43*$AA43</f>
        <v>0</v>
      </c>
      <c r="DD43" s="135"/>
      <c r="DE43" s="136">
        <f t="shared" ref="DE43" si="2777">DD43*$AA43</f>
        <v>0</v>
      </c>
      <c r="DF43" s="135"/>
      <c r="DG43" s="136">
        <f t="shared" ref="DG43" si="2778">DF43*$AA43</f>
        <v>0</v>
      </c>
      <c r="DH43" s="135"/>
      <c r="DI43" s="136">
        <f t="shared" ref="DI43" si="2779">DH43*$AA43</f>
        <v>0</v>
      </c>
      <c r="DJ43" s="135"/>
      <c r="DK43" s="136">
        <f t="shared" ref="DK43" si="2780">DJ43*$AA43</f>
        <v>0</v>
      </c>
      <c r="DL43" s="135"/>
      <c r="DM43" s="136">
        <f t="shared" ref="DM43" si="2781">DL43*$AA43</f>
        <v>0</v>
      </c>
      <c r="DN43" s="135"/>
      <c r="DO43" s="136">
        <f t="shared" ref="DO43" si="2782">DN43*$AA43</f>
        <v>0</v>
      </c>
      <c r="DP43" s="135"/>
      <c r="DQ43" s="136">
        <f t="shared" ref="DQ43" si="2783">DP43*$AA43</f>
        <v>0</v>
      </c>
      <c r="DR43" s="135"/>
      <c r="DS43" s="136">
        <f t="shared" ref="DS43" si="2784">DR43*$AA43</f>
        <v>0</v>
      </c>
      <c r="DT43" s="135"/>
      <c r="DU43" s="136">
        <f t="shared" ref="DU43" si="2785">DT43*$AA43</f>
        <v>0</v>
      </c>
      <c r="DV43" s="135"/>
      <c r="DW43" s="136">
        <f t="shared" ref="DW43" si="2786">DV43*$AA43</f>
        <v>0</v>
      </c>
      <c r="DX43" s="135"/>
      <c r="DY43" s="136">
        <f t="shared" ref="DY43" si="2787">DX43*$AA43</f>
        <v>0</v>
      </c>
      <c r="DZ43" s="135"/>
      <c r="EA43" s="136">
        <f t="shared" ref="EA43" si="2788">DZ43*$AA43</f>
        <v>0</v>
      </c>
      <c r="EB43" s="135"/>
      <c r="EC43" s="136">
        <f t="shared" ref="EC43" si="2789">EB43*$AA43</f>
        <v>0</v>
      </c>
      <c r="ED43" s="135"/>
      <c r="EE43" s="136">
        <f t="shared" ref="EE43" si="2790">ED43*$AA43</f>
        <v>0</v>
      </c>
      <c r="EF43" s="135"/>
      <c r="EG43" s="136">
        <f t="shared" ref="EG43" si="2791">EF43*$AA43</f>
        <v>0</v>
      </c>
      <c r="EH43" s="135"/>
      <c r="EI43" s="136">
        <f t="shared" ref="EI43" si="2792">EH43*$AA43</f>
        <v>0</v>
      </c>
      <c r="EJ43" s="135"/>
      <c r="EK43" s="136">
        <f t="shared" ref="EK43" si="2793">EJ43*$AA43</f>
        <v>0</v>
      </c>
      <c r="EL43" s="135"/>
      <c r="EM43" s="136">
        <f t="shared" ref="EM43" si="2794">EL43*$AA43</f>
        <v>0</v>
      </c>
      <c r="EN43" s="135"/>
      <c r="EO43" s="136">
        <f t="shared" ref="EO43" si="2795">EN43*$AA43</f>
        <v>0</v>
      </c>
      <c r="EP43" s="135"/>
      <c r="EQ43" s="136">
        <f t="shared" ref="EQ43" si="2796">EP43*$AA43</f>
        <v>0</v>
      </c>
      <c r="ER43" s="135"/>
      <c r="ES43" s="136">
        <f t="shared" ref="ES43" si="2797">ER43*$AA43</f>
        <v>0</v>
      </c>
      <c r="ET43" s="135"/>
      <c r="EU43" s="136">
        <f t="shared" ref="EU43" si="2798">ET43*$AA43</f>
        <v>0</v>
      </c>
      <c r="EV43" s="135"/>
      <c r="EW43" s="136">
        <f t="shared" ref="EW43" si="2799">EV43*$AA43</f>
        <v>0</v>
      </c>
      <c r="EX43" s="135"/>
      <c r="EY43" s="136">
        <f t="shared" ref="EY43" si="2800">EX43*$AA43</f>
        <v>0</v>
      </c>
      <c r="EZ43" s="135"/>
      <c r="FA43" s="136">
        <f t="shared" ref="FA43" si="2801">EZ43*$AA43</f>
        <v>0</v>
      </c>
      <c r="FB43" s="135"/>
      <c r="FC43" s="136">
        <f t="shared" ref="FC43" si="2802">FB43*$AA43</f>
        <v>0</v>
      </c>
      <c r="FD43" s="135"/>
      <c r="FE43" s="136">
        <f t="shared" ref="FE43" si="2803">FD43*$AA43</f>
        <v>0</v>
      </c>
      <c r="FF43" s="135"/>
      <c r="FG43" s="136">
        <f t="shared" ref="FG43" si="2804">FF43*$AA43</f>
        <v>0</v>
      </c>
      <c r="FH43" s="135"/>
      <c r="FI43" s="136">
        <f t="shared" ref="FI43" si="2805">FH43*$AA43</f>
        <v>0</v>
      </c>
      <c r="FJ43" s="135"/>
      <c r="FK43" s="136">
        <f t="shared" ref="FK43" si="2806">FJ43*$AA43</f>
        <v>0</v>
      </c>
      <c r="FL43" s="135"/>
      <c r="FM43" s="136">
        <f t="shared" ref="FM43" si="2807">FL43*$AA43</f>
        <v>0</v>
      </c>
      <c r="FN43" s="135"/>
      <c r="FO43" s="136">
        <f t="shared" ref="FO43" si="2808">FN43*$AA43</f>
        <v>0</v>
      </c>
      <c r="FP43" s="135"/>
      <c r="FQ43" s="136">
        <f t="shared" ref="FQ43" si="2809">FP43*$AA43</f>
        <v>0</v>
      </c>
      <c r="FR43" s="135"/>
      <c r="FS43" s="136">
        <f t="shared" ref="FS43" si="2810">FR43*$AA43</f>
        <v>0</v>
      </c>
      <c r="FT43" s="135"/>
      <c r="FU43" s="136">
        <f t="shared" ref="FU43" si="2811">FT43*$AA43</f>
        <v>0</v>
      </c>
      <c r="FV43" s="135"/>
      <c r="FW43" s="136">
        <f t="shared" ref="FW43" si="2812">FV43*$AA43</f>
        <v>0</v>
      </c>
      <c r="FX43" s="135"/>
      <c r="FY43" s="136">
        <f t="shared" ref="FY43" si="2813">FX43*$AA43</f>
        <v>0</v>
      </c>
      <c r="FZ43" s="135"/>
      <c r="GA43" s="136">
        <f t="shared" ref="GA43" si="2814">FZ43*$AA43</f>
        <v>0</v>
      </c>
    </row>
    <row r="44" spans="1:183" ht="36">
      <c r="A44" s="66">
        <v>39</v>
      </c>
      <c r="B44" s="1"/>
      <c r="C44" s="1" t="s">
        <v>60</v>
      </c>
      <c r="D44" s="1" t="s">
        <v>417</v>
      </c>
      <c r="E44" s="17">
        <v>220148</v>
      </c>
      <c r="F44" s="67" t="s">
        <v>626</v>
      </c>
      <c r="G44" s="76">
        <v>3</v>
      </c>
      <c r="H44" s="91" t="s">
        <v>699</v>
      </c>
      <c r="I44" s="69" t="s">
        <v>629</v>
      </c>
      <c r="J44" s="69" t="s">
        <v>629</v>
      </c>
      <c r="K44" s="69" t="s">
        <v>630</v>
      </c>
      <c r="L44" s="66"/>
      <c r="M44" s="66">
        <v>48</v>
      </c>
      <c r="N44" s="9" t="s">
        <v>234</v>
      </c>
      <c r="O44" s="132" t="s">
        <v>235</v>
      </c>
      <c r="P44" s="11">
        <v>4</v>
      </c>
      <c r="Q44" s="89" t="s">
        <v>765</v>
      </c>
      <c r="R44" s="66"/>
      <c r="S44" s="71" t="s">
        <v>278</v>
      </c>
      <c r="T44" s="66"/>
      <c r="U44" s="66"/>
      <c r="V44" s="74">
        <v>14</v>
      </c>
      <c r="W44" s="66" t="s">
        <v>536</v>
      </c>
      <c r="X44" s="66" t="s">
        <v>635</v>
      </c>
      <c r="Y44" s="7"/>
      <c r="Z44" s="3"/>
      <c r="AA44" s="52">
        <v>79</v>
      </c>
      <c r="AB44" s="28">
        <f t="shared" si="77"/>
        <v>0</v>
      </c>
      <c r="AC44" s="29">
        <f t="shared" si="0"/>
        <v>0</v>
      </c>
      <c r="AD44" s="135"/>
      <c r="AE44" s="136">
        <f t="shared" si="78"/>
        <v>0</v>
      </c>
      <c r="AF44" s="135"/>
      <c r="AG44" s="136">
        <f t="shared" ref="AG44" si="2815">AF44*$AA44</f>
        <v>0</v>
      </c>
      <c r="AH44" s="135"/>
      <c r="AI44" s="136">
        <f t="shared" ref="AI44" si="2816">AH44*$AA44</f>
        <v>0</v>
      </c>
      <c r="AJ44" s="135"/>
      <c r="AK44" s="136">
        <f t="shared" ref="AK44" si="2817">AJ44*$AA44</f>
        <v>0</v>
      </c>
      <c r="AL44" s="135"/>
      <c r="AM44" s="136">
        <f t="shared" ref="AM44" si="2818">AL44*$AA44</f>
        <v>0</v>
      </c>
      <c r="AN44" s="135"/>
      <c r="AO44" s="136">
        <f t="shared" ref="AO44" si="2819">AN44*$AA44</f>
        <v>0</v>
      </c>
      <c r="AP44" s="135"/>
      <c r="AQ44" s="136">
        <f t="shared" ref="AQ44" si="2820">AP44*$AA44</f>
        <v>0</v>
      </c>
      <c r="AR44" s="135"/>
      <c r="AS44" s="136">
        <f t="shared" ref="AS44" si="2821">AR44*$AA44</f>
        <v>0</v>
      </c>
      <c r="AT44" s="135"/>
      <c r="AU44" s="136">
        <f t="shared" ref="AU44" si="2822">AT44*$AA44</f>
        <v>0</v>
      </c>
      <c r="AV44" s="135"/>
      <c r="AW44" s="136">
        <f t="shared" ref="AW44" si="2823">AV44*$AA44</f>
        <v>0</v>
      </c>
      <c r="AX44" s="135"/>
      <c r="AY44" s="136">
        <f t="shared" ref="AY44" si="2824">AX44*$AA44</f>
        <v>0</v>
      </c>
      <c r="AZ44" s="135"/>
      <c r="BA44" s="136">
        <f t="shared" ref="BA44" si="2825">AZ44*$AA44</f>
        <v>0</v>
      </c>
      <c r="BB44" s="135"/>
      <c r="BC44" s="136">
        <f t="shared" ref="BC44" si="2826">BB44*$AA44</f>
        <v>0</v>
      </c>
      <c r="BD44" s="135"/>
      <c r="BE44" s="136">
        <f t="shared" ref="BE44" si="2827">BD44*$AA44</f>
        <v>0</v>
      </c>
      <c r="BF44" s="135"/>
      <c r="BG44" s="136">
        <f t="shared" ref="BG44" si="2828">BF44*$AA44</f>
        <v>0</v>
      </c>
      <c r="BH44" s="135"/>
      <c r="BI44" s="136">
        <f t="shared" ref="BI44" si="2829">BH44*$AA44</f>
        <v>0</v>
      </c>
      <c r="BJ44" s="135"/>
      <c r="BK44" s="136">
        <f t="shared" ref="BK44" si="2830">BJ44*$AA44</f>
        <v>0</v>
      </c>
      <c r="BL44" s="135"/>
      <c r="BM44" s="136">
        <f t="shared" ref="BM44" si="2831">BL44*$AA44</f>
        <v>0</v>
      </c>
      <c r="BN44" s="135"/>
      <c r="BO44" s="136">
        <f t="shared" ref="BO44" si="2832">BN44*$AA44</f>
        <v>0</v>
      </c>
      <c r="BP44" s="135"/>
      <c r="BQ44" s="136">
        <f t="shared" ref="BQ44" si="2833">BP44*$AA44</f>
        <v>0</v>
      </c>
      <c r="BR44" s="135"/>
      <c r="BS44" s="136">
        <f t="shared" ref="BS44" si="2834">BR44*$AA44</f>
        <v>0</v>
      </c>
      <c r="BT44" s="135"/>
      <c r="BU44" s="136">
        <f t="shared" ref="BU44" si="2835">BT44*$AA44</f>
        <v>0</v>
      </c>
      <c r="BV44" s="135"/>
      <c r="BW44" s="136">
        <f t="shared" ref="BW44" si="2836">BV44*$AA44</f>
        <v>0</v>
      </c>
      <c r="BX44" s="135"/>
      <c r="BY44" s="136">
        <f t="shared" ref="BY44" si="2837">BX44*$AA44</f>
        <v>0</v>
      </c>
      <c r="BZ44" s="135"/>
      <c r="CA44" s="136">
        <f t="shared" ref="CA44" si="2838">BZ44*$AA44</f>
        <v>0</v>
      </c>
      <c r="CB44" s="135"/>
      <c r="CC44" s="136">
        <f t="shared" ref="CC44" si="2839">CB44*$AA44</f>
        <v>0</v>
      </c>
      <c r="CD44" s="135"/>
      <c r="CE44" s="136">
        <f t="shared" ref="CE44" si="2840">CD44*$AA44</f>
        <v>0</v>
      </c>
      <c r="CF44" s="135"/>
      <c r="CG44" s="136">
        <f t="shared" ref="CG44" si="2841">CF44*$AA44</f>
        <v>0</v>
      </c>
      <c r="CH44" s="135"/>
      <c r="CI44" s="136">
        <f t="shared" ref="CI44" si="2842">CH44*$AA44</f>
        <v>0</v>
      </c>
      <c r="CJ44" s="135"/>
      <c r="CK44" s="136">
        <f t="shared" ref="CK44" si="2843">CJ44*$AA44</f>
        <v>0</v>
      </c>
      <c r="CL44" s="135"/>
      <c r="CM44" s="136">
        <f t="shared" ref="CM44" si="2844">CL44*$AA44</f>
        <v>0</v>
      </c>
      <c r="CN44" s="135"/>
      <c r="CO44" s="136">
        <f t="shared" ref="CO44" si="2845">CN44*$AA44</f>
        <v>0</v>
      </c>
      <c r="CP44" s="135"/>
      <c r="CQ44" s="136">
        <f t="shared" ref="CQ44" si="2846">CP44*$AA44</f>
        <v>0</v>
      </c>
      <c r="CR44" s="135"/>
      <c r="CS44" s="136">
        <f t="shared" ref="CS44" si="2847">CR44*$AA44</f>
        <v>0</v>
      </c>
      <c r="CT44" s="135"/>
      <c r="CU44" s="136">
        <f t="shared" ref="CU44" si="2848">CT44*$AA44</f>
        <v>0</v>
      </c>
      <c r="CV44" s="135"/>
      <c r="CW44" s="136">
        <f t="shared" ref="CW44" si="2849">CV44*$AA44</f>
        <v>0</v>
      </c>
      <c r="CX44" s="135"/>
      <c r="CY44" s="136">
        <f t="shared" ref="CY44" si="2850">CX44*$AA44</f>
        <v>0</v>
      </c>
      <c r="CZ44" s="135"/>
      <c r="DA44" s="136">
        <f t="shared" ref="DA44" si="2851">CZ44*$AA44</f>
        <v>0</v>
      </c>
      <c r="DB44" s="135"/>
      <c r="DC44" s="136">
        <f t="shared" ref="DC44" si="2852">DB44*$AA44</f>
        <v>0</v>
      </c>
      <c r="DD44" s="135"/>
      <c r="DE44" s="136">
        <f t="shared" ref="DE44" si="2853">DD44*$AA44</f>
        <v>0</v>
      </c>
      <c r="DF44" s="135"/>
      <c r="DG44" s="136">
        <f t="shared" ref="DG44" si="2854">DF44*$AA44</f>
        <v>0</v>
      </c>
      <c r="DH44" s="135"/>
      <c r="DI44" s="136">
        <f t="shared" ref="DI44" si="2855">DH44*$AA44</f>
        <v>0</v>
      </c>
      <c r="DJ44" s="135"/>
      <c r="DK44" s="136">
        <f t="shared" ref="DK44" si="2856">DJ44*$AA44</f>
        <v>0</v>
      </c>
      <c r="DL44" s="135"/>
      <c r="DM44" s="136">
        <f t="shared" ref="DM44" si="2857">DL44*$AA44</f>
        <v>0</v>
      </c>
      <c r="DN44" s="135"/>
      <c r="DO44" s="136">
        <f t="shared" ref="DO44" si="2858">DN44*$AA44</f>
        <v>0</v>
      </c>
      <c r="DP44" s="135"/>
      <c r="DQ44" s="136">
        <f t="shared" ref="DQ44" si="2859">DP44*$AA44</f>
        <v>0</v>
      </c>
      <c r="DR44" s="135"/>
      <c r="DS44" s="136">
        <f t="shared" ref="DS44" si="2860">DR44*$AA44</f>
        <v>0</v>
      </c>
      <c r="DT44" s="135"/>
      <c r="DU44" s="136">
        <f t="shared" ref="DU44" si="2861">DT44*$AA44</f>
        <v>0</v>
      </c>
      <c r="DV44" s="135"/>
      <c r="DW44" s="136">
        <f t="shared" ref="DW44" si="2862">DV44*$AA44</f>
        <v>0</v>
      </c>
      <c r="DX44" s="135"/>
      <c r="DY44" s="136">
        <f t="shared" ref="DY44" si="2863">DX44*$AA44</f>
        <v>0</v>
      </c>
      <c r="DZ44" s="135"/>
      <c r="EA44" s="136">
        <f t="shared" ref="EA44" si="2864">DZ44*$AA44</f>
        <v>0</v>
      </c>
      <c r="EB44" s="135"/>
      <c r="EC44" s="136">
        <f t="shared" ref="EC44" si="2865">EB44*$AA44</f>
        <v>0</v>
      </c>
      <c r="ED44" s="135"/>
      <c r="EE44" s="136">
        <f t="shared" ref="EE44" si="2866">ED44*$AA44</f>
        <v>0</v>
      </c>
      <c r="EF44" s="135"/>
      <c r="EG44" s="136">
        <f t="shared" ref="EG44" si="2867">EF44*$AA44</f>
        <v>0</v>
      </c>
      <c r="EH44" s="135"/>
      <c r="EI44" s="136">
        <f t="shared" ref="EI44" si="2868">EH44*$AA44</f>
        <v>0</v>
      </c>
      <c r="EJ44" s="135"/>
      <c r="EK44" s="136">
        <f t="shared" ref="EK44" si="2869">EJ44*$AA44</f>
        <v>0</v>
      </c>
      <c r="EL44" s="135"/>
      <c r="EM44" s="136">
        <f t="shared" ref="EM44" si="2870">EL44*$AA44</f>
        <v>0</v>
      </c>
      <c r="EN44" s="135"/>
      <c r="EO44" s="136">
        <f t="shared" ref="EO44" si="2871">EN44*$AA44</f>
        <v>0</v>
      </c>
      <c r="EP44" s="135"/>
      <c r="EQ44" s="136">
        <f t="shared" ref="EQ44" si="2872">EP44*$AA44</f>
        <v>0</v>
      </c>
      <c r="ER44" s="135"/>
      <c r="ES44" s="136">
        <f t="shared" ref="ES44" si="2873">ER44*$AA44</f>
        <v>0</v>
      </c>
      <c r="ET44" s="135"/>
      <c r="EU44" s="136">
        <f t="shared" ref="EU44" si="2874">ET44*$AA44</f>
        <v>0</v>
      </c>
      <c r="EV44" s="135"/>
      <c r="EW44" s="136">
        <f t="shared" ref="EW44" si="2875">EV44*$AA44</f>
        <v>0</v>
      </c>
      <c r="EX44" s="135"/>
      <c r="EY44" s="136">
        <f t="shared" ref="EY44" si="2876">EX44*$AA44</f>
        <v>0</v>
      </c>
      <c r="EZ44" s="135"/>
      <c r="FA44" s="136">
        <f t="shared" ref="FA44" si="2877">EZ44*$AA44</f>
        <v>0</v>
      </c>
      <c r="FB44" s="135"/>
      <c r="FC44" s="136">
        <f t="shared" ref="FC44" si="2878">FB44*$AA44</f>
        <v>0</v>
      </c>
      <c r="FD44" s="135"/>
      <c r="FE44" s="136">
        <f t="shared" ref="FE44" si="2879">FD44*$AA44</f>
        <v>0</v>
      </c>
      <c r="FF44" s="135"/>
      <c r="FG44" s="136">
        <f t="shared" ref="FG44" si="2880">FF44*$AA44</f>
        <v>0</v>
      </c>
      <c r="FH44" s="135"/>
      <c r="FI44" s="136">
        <f t="shared" ref="FI44" si="2881">FH44*$AA44</f>
        <v>0</v>
      </c>
      <c r="FJ44" s="135"/>
      <c r="FK44" s="136">
        <f t="shared" ref="FK44" si="2882">FJ44*$AA44</f>
        <v>0</v>
      </c>
      <c r="FL44" s="135"/>
      <c r="FM44" s="136">
        <f t="shared" ref="FM44" si="2883">FL44*$AA44</f>
        <v>0</v>
      </c>
      <c r="FN44" s="135"/>
      <c r="FO44" s="136">
        <f t="shared" ref="FO44" si="2884">FN44*$AA44</f>
        <v>0</v>
      </c>
      <c r="FP44" s="135"/>
      <c r="FQ44" s="136">
        <f t="shared" ref="FQ44" si="2885">FP44*$AA44</f>
        <v>0</v>
      </c>
      <c r="FR44" s="135"/>
      <c r="FS44" s="136">
        <f t="shared" ref="FS44" si="2886">FR44*$AA44</f>
        <v>0</v>
      </c>
      <c r="FT44" s="135"/>
      <c r="FU44" s="136">
        <f t="shared" ref="FU44" si="2887">FT44*$AA44</f>
        <v>0</v>
      </c>
      <c r="FV44" s="135"/>
      <c r="FW44" s="136">
        <f t="shared" ref="FW44" si="2888">FV44*$AA44</f>
        <v>0</v>
      </c>
      <c r="FX44" s="135"/>
      <c r="FY44" s="136">
        <f t="shared" ref="FY44" si="2889">FX44*$AA44</f>
        <v>0</v>
      </c>
      <c r="FZ44" s="135"/>
      <c r="GA44" s="136">
        <f t="shared" ref="GA44" si="2890">FZ44*$AA44</f>
        <v>0</v>
      </c>
    </row>
    <row r="45" spans="1:183" ht="63" customHeight="1">
      <c r="A45" s="66">
        <v>40</v>
      </c>
      <c r="B45" s="1"/>
      <c r="C45" s="1" t="s">
        <v>61</v>
      </c>
      <c r="D45" s="1" t="s">
        <v>418</v>
      </c>
      <c r="E45" s="17">
        <v>219274</v>
      </c>
      <c r="F45" s="67" t="s">
        <v>626</v>
      </c>
      <c r="G45" s="76">
        <v>3</v>
      </c>
      <c r="H45" s="91" t="s">
        <v>699</v>
      </c>
      <c r="I45" s="69" t="s">
        <v>629</v>
      </c>
      <c r="J45" s="69" t="s">
        <v>629</v>
      </c>
      <c r="K45" s="69" t="s">
        <v>630</v>
      </c>
      <c r="L45" s="66"/>
      <c r="M45" s="66">
        <v>32</v>
      </c>
      <c r="N45" s="9" t="s">
        <v>236</v>
      </c>
      <c r="O45" s="132" t="s">
        <v>235</v>
      </c>
      <c r="P45" s="11">
        <v>1</v>
      </c>
      <c r="Q45" s="66" t="s">
        <v>766</v>
      </c>
      <c r="R45" s="66"/>
      <c r="S45" s="71" t="s">
        <v>551</v>
      </c>
      <c r="T45" s="66"/>
      <c r="U45" s="66"/>
      <c r="V45" s="74">
        <v>12</v>
      </c>
      <c r="W45" s="66" t="s">
        <v>536</v>
      </c>
      <c r="X45" s="66" t="s">
        <v>635</v>
      </c>
      <c r="Y45" s="7"/>
      <c r="Z45" s="3"/>
      <c r="AA45" s="52">
        <v>79</v>
      </c>
      <c r="AB45" s="28">
        <f t="shared" si="77"/>
        <v>0</v>
      </c>
      <c r="AC45" s="29">
        <f t="shared" si="0"/>
        <v>0</v>
      </c>
      <c r="AD45" s="135"/>
      <c r="AE45" s="136">
        <f t="shared" si="78"/>
        <v>0</v>
      </c>
      <c r="AF45" s="135"/>
      <c r="AG45" s="136">
        <f t="shared" ref="AG45" si="2891">AF45*$AA45</f>
        <v>0</v>
      </c>
      <c r="AH45" s="135"/>
      <c r="AI45" s="136">
        <f t="shared" ref="AI45" si="2892">AH45*$AA45</f>
        <v>0</v>
      </c>
      <c r="AJ45" s="135"/>
      <c r="AK45" s="136">
        <f t="shared" ref="AK45" si="2893">AJ45*$AA45</f>
        <v>0</v>
      </c>
      <c r="AL45" s="135"/>
      <c r="AM45" s="136">
        <f t="shared" ref="AM45" si="2894">AL45*$AA45</f>
        <v>0</v>
      </c>
      <c r="AN45" s="135"/>
      <c r="AO45" s="136">
        <f t="shared" ref="AO45" si="2895">AN45*$AA45</f>
        <v>0</v>
      </c>
      <c r="AP45" s="135"/>
      <c r="AQ45" s="136">
        <f t="shared" ref="AQ45" si="2896">AP45*$AA45</f>
        <v>0</v>
      </c>
      <c r="AR45" s="135"/>
      <c r="AS45" s="136">
        <f t="shared" ref="AS45" si="2897">AR45*$AA45</f>
        <v>0</v>
      </c>
      <c r="AT45" s="135"/>
      <c r="AU45" s="136">
        <f t="shared" ref="AU45" si="2898">AT45*$AA45</f>
        <v>0</v>
      </c>
      <c r="AV45" s="135"/>
      <c r="AW45" s="136">
        <f t="shared" ref="AW45" si="2899">AV45*$AA45</f>
        <v>0</v>
      </c>
      <c r="AX45" s="135"/>
      <c r="AY45" s="136">
        <f t="shared" ref="AY45" si="2900">AX45*$AA45</f>
        <v>0</v>
      </c>
      <c r="AZ45" s="135"/>
      <c r="BA45" s="136">
        <f t="shared" ref="BA45" si="2901">AZ45*$AA45</f>
        <v>0</v>
      </c>
      <c r="BB45" s="135"/>
      <c r="BC45" s="136">
        <f t="shared" ref="BC45" si="2902">BB45*$AA45</f>
        <v>0</v>
      </c>
      <c r="BD45" s="135"/>
      <c r="BE45" s="136">
        <f t="shared" ref="BE45" si="2903">BD45*$AA45</f>
        <v>0</v>
      </c>
      <c r="BF45" s="135"/>
      <c r="BG45" s="136">
        <f t="shared" ref="BG45" si="2904">BF45*$AA45</f>
        <v>0</v>
      </c>
      <c r="BH45" s="135"/>
      <c r="BI45" s="136">
        <f t="shared" ref="BI45" si="2905">BH45*$AA45</f>
        <v>0</v>
      </c>
      <c r="BJ45" s="135"/>
      <c r="BK45" s="136">
        <f t="shared" ref="BK45" si="2906">BJ45*$AA45</f>
        <v>0</v>
      </c>
      <c r="BL45" s="135"/>
      <c r="BM45" s="136">
        <f t="shared" ref="BM45" si="2907">BL45*$AA45</f>
        <v>0</v>
      </c>
      <c r="BN45" s="135"/>
      <c r="BO45" s="136">
        <f t="shared" ref="BO45" si="2908">BN45*$AA45</f>
        <v>0</v>
      </c>
      <c r="BP45" s="135"/>
      <c r="BQ45" s="136">
        <f t="shared" ref="BQ45" si="2909">BP45*$AA45</f>
        <v>0</v>
      </c>
      <c r="BR45" s="135"/>
      <c r="BS45" s="136">
        <f t="shared" ref="BS45" si="2910">BR45*$AA45</f>
        <v>0</v>
      </c>
      <c r="BT45" s="135"/>
      <c r="BU45" s="136">
        <f t="shared" ref="BU45" si="2911">BT45*$AA45</f>
        <v>0</v>
      </c>
      <c r="BV45" s="135"/>
      <c r="BW45" s="136">
        <f t="shared" ref="BW45" si="2912">BV45*$AA45</f>
        <v>0</v>
      </c>
      <c r="BX45" s="135"/>
      <c r="BY45" s="136">
        <f t="shared" ref="BY45" si="2913">BX45*$AA45</f>
        <v>0</v>
      </c>
      <c r="BZ45" s="135"/>
      <c r="CA45" s="136">
        <f t="shared" ref="CA45" si="2914">BZ45*$AA45</f>
        <v>0</v>
      </c>
      <c r="CB45" s="135"/>
      <c r="CC45" s="136">
        <f t="shared" ref="CC45" si="2915">CB45*$AA45</f>
        <v>0</v>
      </c>
      <c r="CD45" s="135"/>
      <c r="CE45" s="136">
        <f t="shared" ref="CE45" si="2916">CD45*$AA45</f>
        <v>0</v>
      </c>
      <c r="CF45" s="135"/>
      <c r="CG45" s="136">
        <f t="shared" ref="CG45" si="2917">CF45*$AA45</f>
        <v>0</v>
      </c>
      <c r="CH45" s="135"/>
      <c r="CI45" s="136">
        <f t="shared" ref="CI45" si="2918">CH45*$AA45</f>
        <v>0</v>
      </c>
      <c r="CJ45" s="135"/>
      <c r="CK45" s="136">
        <f t="shared" ref="CK45" si="2919">CJ45*$AA45</f>
        <v>0</v>
      </c>
      <c r="CL45" s="135"/>
      <c r="CM45" s="136">
        <f t="shared" ref="CM45" si="2920">CL45*$AA45</f>
        <v>0</v>
      </c>
      <c r="CN45" s="135"/>
      <c r="CO45" s="136">
        <f t="shared" ref="CO45" si="2921">CN45*$AA45</f>
        <v>0</v>
      </c>
      <c r="CP45" s="135"/>
      <c r="CQ45" s="136">
        <f t="shared" ref="CQ45" si="2922">CP45*$AA45</f>
        <v>0</v>
      </c>
      <c r="CR45" s="135"/>
      <c r="CS45" s="136">
        <f t="shared" ref="CS45" si="2923">CR45*$AA45</f>
        <v>0</v>
      </c>
      <c r="CT45" s="135"/>
      <c r="CU45" s="136">
        <f t="shared" ref="CU45" si="2924">CT45*$AA45</f>
        <v>0</v>
      </c>
      <c r="CV45" s="135"/>
      <c r="CW45" s="136">
        <f t="shared" ref="CW45" si="2925">CV45*$AA45</f>
        <v>0</v>
      </c>
      <c r="CX45" s="135"/>
      <c r="CY45" s="136">
        <f t="shared" ref="CY45" si="2926">CX45*$AA45</f>
        <v>0</v>
      </c>
      <c r="CZ45" s="135"/>
      <c r="DA45" s="136">
        <f t="shared" ref="DA45" si="2927">CZ45*$AA45</f>
        <v>0</v>
      </c>
      <c r="DB45" s="135"/>
      <c r="DC45" s="136">
        <f t="shared" ref="DC45" si="2928">DB45*$AA45</f>
        <v>0</v>
      </c>
      <c r="DD45" s="135"/>
      <c r="DE45" s="136">
        <f t="shared" ref="DE45" si="2929">DD45*$AA45</f>
        <v>0</v>
      </c>
      <c r="DF45" s="135"/>
      <c r="DG45" s="136">
        <f t="shared" ref="DG45" si="2930">DF45*$AA45</f>
        <v>0</v>
      </c>
      <c r="DH45" s="135"/>
      <c r="DI45" s="136">
        <f t="shared" ref="DI45" si="2931">DH45*$AA45</f>
        <v>0</v>
      </c>
      <c r="DJ45" s="135"/>
      <c r="DK45" s="136">
        <f t="shared" ref="DK45" si="2932">DJ45*$AA45</f>
        <v>0</v>
      </c>
      <c r="DL45" s="135"/>
      <c r="DM45" s="136">
        <f t="shared" ref="DM45" si="2933">DL45*$AA45</f>
        <v>0</v>
      </c>
      <c r="DN45" s="135"/>
      <c r="DO45" s="136">
        <f t="shared" ref="DO45" si="2934">DN45*$AA45</f>
        <v>0</v>
      </c>
      <c r="DP45" s="135"/>
      <c r="DQ45" s="136">
        <f t="shared" ref="DQ45" si="2935">DP45*$AA45</f>
        <v>0</v>
      </c>
      <c r="DR45" s="135"/>
      <c r="DS45" s="136">
        <f t="shared" ref="DS45" si="2936">DR45*$AA45</f>
        <v>0</v>
      </c>
      <c r="DT45" s="135"/>
      <c r="DU45" s="136">
        <f t="shared" ref="DU45" si="2937">DT45*$AA45</f>
        <v>0</v>
      </c>
      <c r="DV45" s="135"/>
      <c r="DW45" s="136">
        <f t="shared" ref="DW45" si="2938">DV45*$AA45</f>
        <v>0</v>
      </c>
      <c r="DX45" s="135"/>
      <c r="DY45" s="136">
        <f t="shared" ref="DY45" si="2939">DX45*$AA45</f>
        <v>0</v>
      </c>
      <c r="DZ45" s="135"/>
      <c r="EA45" s="136">
        <f t="shared" ref="EA45" si="2940">DZ45*$AA45</f>
        <v>0</v>
      </c>
      <c r="EB45" s="135"/>
      <c r="EC45" s="136">
        <f t="shared" ref="EC45" si="2941">EB45*$AA45</f>
        <v>0</v>
      </c>
      <c r="ED45" s="135"/>
      <c r="EE45" s="136">
        <f t="shared" ref="EE45" si="2942">ED45*$AA45</f>
        <v>0</v>
      </c>
      <c r="EF45" s="135"/>
      <c r="EG45" s="136">
        <f t="shared" ref="EG45" si="2943">EF45*$AA45</f>
        <v>0</v>
      </c>
      <c r="EH45" s="135"/>
      <c r="EI45" s="136">
        <f t="shared" ref="EI45" si="2944">EH45*$AA45</f>
        <v>0</v>
      </c>
      <c r="EJ45" s="135"/>
      <c r="EK45" s="136">
        <f t="shared" ref="EK45" si="2945">EJ45*$AA45</f>
        <v>0</v>
      </c>
      <c r="EL45" s="135"/>
      <c r="EM45" s="136">
        <f t="shared" ref="EM45" si="2946">EL45*$AA45</f>
        <v>0</v>
      </c>
      <c r="EN45" s="135"/>
      <c r="EO45" s="136">
        <f t="shared" ref="EO45" si="2947">EN45*$AA45</f>
        <v>0</v>
      </c>
      <c r="EP45" s="135"/>
      <c r="EQ45" s="136">
        <f t="shared" ref="EQ45" si="2948">EP45*$AA45</f>
        <v>0</v>
      </c>
      <c r="ER45" s="135"/>
      <c r="ES45" s="136">
        <f t="shared" ref="ES45" si="2949">ER45*$AA45</f>
        <v>0</v>
      </c>
      <c r="ET45" s="135"/>
      <c r="EU45" s="136">
        <f t="shared" ref="EU45" si="2950">ET45*$AA45</f>
        <v>0</v>
      </c>
      <c r="EV45" s="135"/>
      <c r="EW45" s="136">
        <f t="shared" ref="EW45" si="2951">EV45*$AA45</f>
        <v>0</v>
      </c>
      <c r="EX45" s="135"/>
      <c r="EY45" s="136">
        <f t="shared" ref="EY45" si="2952">EX45*$AA45</f>
        <v>0</v>
      </c>
      <c r="EZ45" s="135"/>
      <c r="FA45" s="136">
        <f t="shared" ref="FA45" si="2953">EZ45*$AA45</f>
        <v>0</v>
      </c>
      <c r="FB45" s="135"/>
      <c r="FC45" s="136">
        <f t="shared" ref="FC45" si="2954">FB45*$AA45</f>
        <v>0</v>
      </c>
      <c r="FD45" s="135"/>
      <c r="FE45" s="136">
        <f t="shared" ref="FE45" si="2955">FD45*$AA45</f>
        <v>0</v>
      </c>
      <c r="FF45" s="135"/>
      <c r="FG45" s="136">
        <f t="shared" ref="FG45" si="2956">FF45*$AA45</f>
        <v>0</v>
      </c>
      <c r="FH45" s="135"/>
      <c r="FI45" s="136">
        <f t="shared" ref="FI45" si="2957">FH45*$AA45</f>
        <v>0</v>
      </c>
      <c r="FJ45" s="135"/>
      <c r="FK45" s="136">
        <f t="shared" ref="FK45" si="2958">FJ45*$AA45</f>
        <v>0</v>
      </c>
      <c r="FL45" s="135"/>
      <c r="FM45" s="136">
        <f t="shared" ref="FM45" si="2959">FL45*$AA45</f>
        <v>0</v>
      </c>
      <c r="FN45" s="135"/>
      <c r="FO45" s="136">
        <f t="shared" ref="FO45" si="2960">FN45*$AA45</f>
        <v>0</v>
      </c>
      <c r="FP45" s="135"/>
      <c r="FQ45" s="136">
        <f t="shared" ref="FQ45" si="2961">FP45*$AA45</f>
        <v>0</v>
      </c>
      <c r="FR45" s="135"/>
      <c r="FS45" s="136">
        <f t="shared" ref="FS45" si="2962">FR45*$AA45</f>
        <v>0</v>
      </c>
      <c r="FT45" s="135"/>
      <c r="FU45" s="136">
        <f t="shared" ref="FU45" si="2963">FT45*$AA45</f>
        <v>0</v>
      </c>
      <c r="FV45" s="135"/>
      <c r="FW45" s="136">
        <f t="shared" ref="FW45" si="2964">FV45*$AA45</f>
        <v>0</v>
      </c>
      <c r="FX45" s="135"/>
      <c r="FY45" s="136">
        <f t="shared" ref="FY45" si="2965">FX45*$AA45</f>
        <v>0</v>
      </c>
      <c r="FZ45" s="135"/>
      <c r="GA45" s="136">
        <f t="shared" ref="GA45" si="2966">FZ45*$AA45</f>
        <v>0</v>
      </c>
    </row>
    <row r="46" spans="1:183" ht="67.5" customHeight="1">
      <c r="A46" s="66">
        <v>41</v>
      </c>
      <c r="B46" s="1"/>
      <c r="C46" s="1" t="s">
        <v>62</v>
      </c>
      <c r="D46" s="1" t="s">
        <v>419</v>
      </c>
      <c r="E46" s="17">
        <v>219264</v>
      </c>
      <c r="F46" s="67" t="s">
        <v>626</v>
      </c>
      <c r="G46" s="76">
        <v>3</v>
      </c>
      <c r="H46" s="91" t="s">
        <v>699</v>
      </c>
      <c r="I46" s="69" t="s">
        <v>629</v>
      </c>
      <c r="J46" s="69" t="s">
        <v>629</v>
      </c>
      <c r="K46" s="69" t="s">
        <v>630</v>
      </c>
      <c r="L46" s="66"/>
      <c r="M46" s="66">
        <v>32</v>
      </c>
      <c r="N46" s="9" t="s">
        <v>236</v>
      </c>
      <c r="O46" s="132" t="s">
        <v>235</v>
      </c>
      <c r="P46" s="11">
        <v>2</v>
      </c>
      <c r="Q46" s="66" t="s">
        <v>767</v>
      </c>
      <c r="R46" s="66"/>
      <c r="S46" s="71" t="s">
        <v>552</v>
      </c>
      <c r="T46" s="66"/>
      <c r="U46" s="66"/>
      <c r="V46" s="74">
        <v>12</v>
      </c>
      <c r="W46" s="66" t="s">
        <v>536</v>
      </c>
      <c r="X46" s="66" t="s">
        <v>635</v>
      </c>
      <c r="Y46" s="7"/>
      <c r="Z46" s="3"/>
      <c r="AA46" s="52">
        <v>79</v>
      </c>
      <c r="AB46" s="28">
        <f t="shared" si="77"/>
        <v>0</v>
      </c>
      <c r="AC46" s="29">
        <f t="shared" si="0"/>
        <v>0</v>
      </c>
      <c r="AD46" s="135"/>
      <c r="AE46" s="136">
        <f t="shared" si="78"/>
        <v>0</v>
      </c>
      <c r="AF46" s="135"/>
      <c r="AG46" s="136">
        <f t="shared" ref="AG46" si="2967">AF46*$AA46</f>
        <v>0</v>
      </c>
      <c r="AH46" s="135"/>
      <c r="AI46" s="136">
        <f t="shared" ref="AI46" si="2968">AH46*$AA46</f>
        <v>0</v>
      </c>
      <c r="AJ46" s="135"/>
      <c r="AK46" s="136">
        <f t="shared" ref="AK46" si="2969">AJ46*$AA46</f>
        <v>0</v>
      </c>
      <c r="AL46" s="135"/>
      <c r="AM46" s="136">
        <f t="shared" ref="AM46" si="2970">AL46*$AA46</f>
        <v>0</v>
      </c>
      <c r="AN46" s="135"/>
      <c r="AO46" s="136">
        <f t="shared" ref="AO46" si="2971">AN46*$AA46</f>
        <v>0</v>
      </c>
      <c r="AP46" s="135"/>
      <c r="AQ46" s="136">
        <f t="shared" ref="AQ46" si="2972">AP46*$AA46</f>
        <v>0</v>
      </c>
      <c r="AR46" s="135"/>
      <c r="AS46" s="136">
        <f t="shared" ref="AS46" si="2973">AR46*$AA46</f>
        <v>0</v>
      </c>
      <c r="AT46" s="135"/>
      <c r="AU46" s="136">
        <f t="shared" ref="AU46" si="2974">AT46*$AA46</f>
        <v>0</v>
      </c>
      <c r="AV46" s="135"/>
      <c r="AW46" s="136">
        <f t="shared" ref="AW46" si="2975">AV46*$AA46</f>
        <v>0</v>
      </c>
      <c r="AX46" s="135"/>
      <c r="AY46" s="136">
        <f t="shared" ref="AY46" si="2976">AX46*$AA46</f>
        <v>0</v>
      </c>
      <c r="AZ46" s="135"/>
      <c r="BA46" s="136">
        <f t="shared" ref="BA46" si="2977">AZ46*$AA46</f>
        <v>0</v>
      </c>
      <c r="BB46" s="135"/>
      <c r="BC46" s="136">
        <f t="shared" ref="BC46" si="2978">BB46*$AA46</f>
        <v>0</v>
      </c>
      <c r="BD46" s="135"/>
      <c r="BE46" s="136">
        <f t="shared" ref="BE46" si="2979">BD46*$AA46</f>
        <v>0</v>
      </c>
      <c r="BF46" s="135"/>
      <c r="BG46" s="136">
        <f t="shared" ref="BG46" si="2980">BF46*$AA46</f>
        <v>0</v>
      </c>
      <c r="BH46" s="135"/>
      <c r="BI46" s="136">
        <f t="shared" ref="BI46" si="2981">BH46*$AA46</f>
        <v>0</v>
      </c>
      <c r="BJ46" s="135"/>
      <c r="BK46" s="136">
        <f t="shared" ref="BK46" si="2982">BJ46*$AA46</f>
        <v>0</v>
      </c>
      <c r="BL46" s="135"/>
      <c r="BM46" s="136">
        <f t="shared" ref="BM46" si="2983">BL46*$AA46</f>
        <v>0</v>
      </c>
      <c r="BN46" s="135"/>
      <c r="BO46" s="136">
        <f t="shared" ref="BO46" si="2984">BN46*$AA46</f>
        <v>0</v>
      </c>
      <c r="BP46" s="135"/>
      <c r="BQ46" s="136">
        <f t="shared" ref="BQ46" si="2985">BP46*$AA46</f>
        <v>0</v>
      </c>
      <c r="BR46" s="135"/>
      <c r="BS46" s="136">
        <f t="shared" ref="BS46" si="2986">BR46*$AA46</f>
        <v>0</v>
      </c>
      <c r="BT46" s="135"/>
      <c r="BU46" s="136">
        <f t="shared" ref="BU46" si="2987">BT46*$AA46</f>
        <v>0</v>
      </c>
      <c r="BV46" s="135"/>
      <c r="BW46" s="136">
        <f t="shared" ref="BW46" si="2988">BV46*$AA46</f>
        <v>0</v>
      </c>
      <c r="BX46" s="135"/>
      <c r="BY46" s="136">
        <f t="shared" ref="BY46" si="2989">BX46*$AA46</f>
        <v>0</v>
      </c>
      <c r="BZ46" s="135"/>
      <c r="CA46" s="136">
        <f t="shared" ref="CA46" si="2990">BZ46*$AA46</f>
        <v>0</v>
      </c>
      <c r="CB46" s="135"/>
      <c r="CC46" s="136">
        <f t="shared" ref="CC46" si="2991">CB46*$AA46</f>
        <v>0</v>
      </c>
      <c r="CD46" s="135"/>
      <c r="CE46" s="136">
        <f t="shared" ref="CE46" si="2992">CD46*$AA46</f>
        <v>0</v>
      </c>
      <c r="CF46" s="135"/>
      <c r="CG46" s="136">
        <f t="shared" ref="CG46" si="2993">CF46*$AA46</f>
        <v>0</v>
      </c>
      <c r="CH46" s="135"/>
      <c r="CI46" s="136">
        <f t="shared" ref="CI46" si="2994">CH46*$AA46</f>
        <v>0</v>
      </c>
      <c r="CJ46" s="135"/>
      <c r="CK46" s="136">
        <f t="shared" ref="CK46" si="2995">CJ46*$AA46</f>
        <v>0</v>
      </c>
      <c r="CL46" s="135"/>
      <c r="CM46" s="136">
        <f t="shared" ref="CM46" si="2996">CL46*$AA46</f>
        <v>0</v>
      </c>
      <c r="CN46" s="135"/>
      <c r="CO46" s="136">
        <f t="shared" ref="CO46" si="2997">CN46*$AA46</f>
        <v>0</v>
      </c>
      <c r="CP46" s="135"/>
      <c r="CQ46" s="136">
        <f t="shared" ref="CQ46" si="2998">CP46*$AA46</f>
        <v>0</v>
      </c>
      <c r="CR46" s="135"/>
      <c r="CS46" s="136">
        <f t="shared" ref="CS46" si="2999">CR46*$AA46</f>
        <v>0</v>
      </c>
      <c r="CT46" s="135"/>
      <c r="CU46" s="136">
        <f t="shared" ref="CU46" si="3000">CT46*$AA46</f>
        <v>0</v>
      </c>
      <c r="CV46" s="135"/>
      <c r="CW46" s="136">
        <f t="shared" ref="CW46" si="3001">CV46*$AA46</f>
        <v>0</v>
      </c>
      <c r="CX46" s="135"/>
      <c r="CY46" s="136">
        <f t="shared" ref="CY46" si="3002">CX46*$AA46</f>
        <v>0</v>
      </c>
      <c r="CZ46" s="135"/>
      <c r="DA46" s="136">
        <f t="shared" ref="DA46" si="3003">CZ46*$AA46</f>
        <v>0</v>
      </c>
      <c r="DB46" s="135"/>
      <c r="DC46" s="136">
        <f t="shared" ref="DC46" si="3004">DB46*$AA46</f>
        <v>0</v>
      </c>
      <c r="DD46" s="135"/>
      <c r="DE46" s="136">
        <f t="shared" ref="DE46" si="3005">DD46*$AA46</f>
        <v>0</v>
      </c>
      <c r="DF46" s="135"/>
      <c r="DG46" s="136">
        <f t="shared" ref="DG46" si="3006">DF46*$AA46</f>
        <v>0</v>
      </c>
      <c r="DH46" s="135"/>
      <c r="DI46" s="136">
        <f t="shared" ref="DI46" si="3007">DH46*$AA46</f>
        <v>0</v>
      </c>
      <c r="DJ46" s="135"/>
      <c r="DK46" s="136">
        <f t="shared" ref="DK46" si="3008">DJ46*$AA46</f>
        <v>0</v>
      </c>
      <c r="DL46" s="135"/>
      <c r="DM46" s="136">
        <f t="shared" ref="DM46" si="3009">DL46*$AA46</f>
        <v>0</v>
      </c>
      <c r="DN46" s="135"/>
      <c r="DO46" s="136">
        <f t="shared" ref="DO46" si="3010">DN46*$AA46</f>
        <v>0</v>
      </c>
      <c r="DP46" s="135"/>
      <c r="DQ46" s="136">
        <f t="shared" ref="DQ46" si="3011">DP46*$AA46</f>
        <v>0</v>
      </c>
      <c r="DR46" s="135"/>
      <c r="DS46" s="136">
        <f t="shared" ref="DS46" si="3012">DR46*$AA46</f>
        <v>0</v>
      </c>
      <c r="DT46" s="135"/>
      <c r="DU46" s="136">
        <f t="shared" ref="DU46" si="3013">DT46*$AA46</f>
        <v>0</v>
      </c>
      <c r="DV46" s="135"/>
      <c r="DW46" s="136">
        <f t="shared" ref="DW46" si="3014">DV46*$AA46</f>
        <v>0</v>
      </c>
      <c r="DX46" s="135"/>
      <c r="DY46" s="136">
        <f t="shared" ref="DY46" si="3015">DX46*$AA46</f>
        <v>0</v>
      </c>
      <c r="DZ46" s="135"/>
      <c r="EA46" s="136">
        <f t="shared" ref="EA46" si="3016">DZ46*$AA46</f>
        <v>0</v>
      </c>
      <c r="EB46" s="135"/>
      <c r="EC46" s="136">
        <f t="shared" ref="EC46" si="3017">EB46*$AA46</f>
        <v>0</v>
      </c>
      <c r="ED46" s="135"/>
      <c r="EE46" s="136">
        <f t="shared" ref="EE46" si="3018">ED46*$AA46</f>
        <v>0</v>
      </c>
      <c r="EF46" s="135"/>
      <c r="EG46" s="136">
        <f t="shared" ref="EG46" si="3019">EF46*$AA46</f>
        <v>0</v>
      </c>
      <c r="EH46" s="135"/>
      <c r="EI46" s="136">
        <f t="shared" ref="EI46" si="3020">EH46*$AA46</f>
        <v>0</v>
      </c>
      <c r="EJ46" s="135"/>
      <c r="EK46" s="136">
        <f t="shared" ref="EK46" si="3021">EJ46*$AA46</f>
        <v>0</v>
      </c>
      <c r="EL46" s="135"/>
      <c r="EM46" s="136">
        <f t="shared" ref="EM46" si="3022">EL46*$AA46</f>
        <v>0</v>
      </c>
      <c r="EN46" s="135"/>
      <c r="EO46" s="136">
        <f t="shared" ref="EO46" si="3023">EN46*$AA46</f>
        <v>0</v>
      </c>
      <c r="EP46" s="135"/>
      <c r="EQ46" s="136">
        <f t="shared" ref="EQ46" si="3024">EP46*$AA46</f>
        <v>0</v>
      </c>
      <c r="ER46" s="135"/>
      <c r="ES46" s="136">
        <f t="shared" ref="ES46" si="3025">ER46*$AA46</f>
        <v>0</v>
      </c>
      <c r="ET46" s="135"/>
      <c r="EU46" s="136">
        <f t="shared" ref="EU46" si="3026">ET46*$AA46</f>
        <v>0</v>
      </c>
      <c r="EV46" s="135"/>
      <c r="EW46" s="136">
        <f t="shared" ref="EW46" si="3027">EV46*$AA46</f>
        <v>0</v>
      </c>
      <c r="EX46" s="135"/>
      <c r="EY46" s="136">
        <f t="shared" ref="EY46" si="3028">EX46*$AA46</f>
        <v>0</v>
      </c>
      <c r="EZ46" s="135"/>
      <c r="FA46" s="136">
        <f t="shared" ref="FA46" si="3029">EZ46*$AA46</f>
        <v>0</v>
      </c>
      <c r="FB46" s="135"/>
      <c r="FC46" s="136">
        <f t="shared" ref="FC46" si="3030">FB46*$AA46</f>
        <v>0</v>
      </c>
      <c r="FD46" s="135"/>
      <c r="FE46" s="136">
        <f t="shared" ref="FE46" si="3031">FD46*$AA46</f>
        <v>0</v>
      </c>
      <c r="FF46" s="135"/>
      <c r="FG46" s="136">
        <f t="shared" ref="FG46" si="3032">FF46*$AA46</f>
        <v>0</v>
      </c>
      <c r="FH46" s="135"/>
      <c r="FI46" s="136">
        <f t="shared" ref="FI46" si="3033">FH46*$AA46</f>
        <v>0</v>
      </c>
      <c r="FJ46" s="135"/>
      <c r="FK46" s="136">
        <f t="shared" ref="FK46" si="3034">FJ46*$AA46</f>
        <v>0</v>
      </c>
      <c r="FL46" s="135"/>
      <c r="FM46" s="136">
        <f t="shared" ref="FM46" si="3035">FL46*$AA46</f>
        <v>0</v>
      </c>
      <c r="FN46" s="135"/>
      <c r="FO46" s="136">
        <f t="shared" ref="FO46" si="3036">FN46*$AA46</f>
        <v>0</v>
      </c>
      <c r="FP46" s="135"/>
      <c r="FQ46" s="136">
        <f t="shared" ref="FQ46" si="3037">FP46*$AA46</f>
        <v>0</v>
      </c>
      <c r="FR46" s="135"/>
      <c r="FS46" s="136">
        <f t="shared" ref="FS46" si="3038">FR46*$AA46</f>
        <v>0</v>
      </c>
      <c r="FT46" s="135"/>
      <c r="FU46" s="136">
        <f t="shared" ref="FU46" si="3039">FT46*$AA46</f>
        <v>0</v>
      </c>
      <c r="FV46" s="135"/>
      <c r="FW46" s="136">
        <f t="shared" ref="FW46" si="3040">FV46*$AA46</f>
        <v>0</v>
      </c>
      <c r="FX46" s="135"/>
      <c r="FY46" s="136">
        <f t="shared" ref="FY46" si="3041">FX46*$AA46</f>
        <v>0</v>
      </c>
      <c r="FZ46" s="135"/>
      <c r="GA46" s="136">
        <f t="shared" ref="GA46" si="3042">FZ46*$AA46</f>
        <v>0</v>
      </c>
    </row>
    <row r="47" spans="1:183" ht="60.75" customHeight="1">
      <c r="A47" s="66">
        <v>42</v>
      </c>
      <c r="B47" s="1"/>
      <c r="C47" s="1" t="s">
        <v>63</v>
      </c>
      <c r="D47" s="1" t="s">
        <v>420</v>
      </c>
      <c r="E47" s="17">
        <v>220075</v>
      </c>
      <c r="F47" s="67" t="s">
        <v>626</v>
      </c>
      <c r="G47" s="76">
        <v>3</v>
      </c>
      <c r="H47" s="91" t="s">
        <v>699</v>
      </c>
      <c r="I47" s="69" t="s">
        <v>629</v>
      </c>
      <c r="J47" s="69" t="s">
        <v>629</v>
      </c>
      <c r="K47" s="69" t="s">
        <v>630</v>
      </c>
      <c r="L47" s="66"/>
      <c r="M47" s="66">
        <v>64</v>
      </c>
      <c r="N47" s="9" t="s">
        <v>236</v>
      </c>
      <c r="O47" s="132" t="s">
        <v>235</v>
      </c>
      <c r="P47" s="11">
        <v>3</v>
      </c>
      <c r="Q47" s="66" t="s">
        <v>764</v>
      </c>
      <c r="R47" s="66"/>
      <c r="S47" s="71" t="s">
        <v>553</v>
      </c>
      <c r="T47" s="66"/>
      <c r="U47" s="66"/>
      <c r="V47" s="74">
        <v>12</v>
      </c>
      <c r="W47" s="66" t="s">
        <v>536</v>
      </c>
      <c r="X47" s="66" t="s">
        <v>635</v>
      </c>
      <c r="Y47" s="7"/>
      <c r="Z47" s="3"/>
      <c r="AA47" s="52">
        <v>109</v>
      </c>
      <c r="AB47" s="28">
        <f t="shared" si="77"/>
        <v>0</v>
      </c>
      <c r="AC47" s="29">
        <f t="shared" si="0"/>
        <v>0</v>
      </c>
      <c r="AD47" s="135"/>
      <c r="AE47" s="136">
        <f t="shared" si="78"/>
        <v>0</v>
      </c>
      <c r="AF47" s="135"/>
      <c r="AG47" s="136">
        <f t="shared" ref="AG47" si="3043">AF47*$AA47</f>
        <v>0</v>
      </c>
      <c r="AH47" s="135"/>
      <c r="AI47" s="136">
        <f t="shared" ref="AI47" si="3044">AH47*$AA47</f>
        <v>0</v>
      </c>
      <c r="AJ47" s="135"/>
      <c r="AK47" s="136">
        <f t="shared" ref="AK47" si="3045">AJ47*$AA47</f>
        <v>0</v>
      </c>
      <c r="AL47" s="135"/>
      <c r="AM47" s="136">
        <f t="shared" ref="AM47" si="3046">AL47*$AA47</f>
        <v>0</v>
      </c>
      <c r="AN47" s="135"/>
      <c r="AO47" s="136">
        <f t="shared" ref="AO47" si="3047">AN47*$AA47</f>
        <v>0</v>
      </c>
      <c r="AP47" s="135"/>
      <c r="AQ47" s="136">
        <f t="shared" ref="AQ47" si="3048">AP47*$AA47</f>
        <v>0</v>
      </c>
      <c r="AR47" s="135"/>
      <c r="AS47" s="136">
        <f t="shared" ref="AS47" si="3049">AR47*$AA47</f>
        <v>0</v>
      </c>
      <c r="AT47" s="135"/>
      <c r="AU47" s="136">
        <f t="shared" ref="AU47" si="3050">AT47*$AA47</f>
        <v>0</v>
      </c>
      <c r="AV47" s="135"/>
      <c r="AW47" s="136">
        <f t="shared" ref="AW47" si="3051">AV47*$AA47</f>
        <v>0</v>
      </c>
      <c r="AX47" s="135"/>
      <c r="AY47" s="136">
        <f t="shared" ref="AY47" si="3052">AX47*$AA47</f>
        <v>0</v>
      </c>
      <c r="AZ47" s="135"/>
      <c r="BA47" s="136">
        <f t="shared" ref="BA47" si="3053">AZ47*$AA47</f>
        <v>0</v>
      </c>
      <c r="BB47" s="135"/>
      <c r="BC47" s="136">
        <f t="shared" ref="BC47" si="3054">BB47*$AA47</f>
        <v>0</v>
      </c>
      <c r="BD47" s="135"/>
      <c r="BE47" s="136">
        <f t="shared" ref="BE47" si="3055">BD47*$AA47</f>
        <v>0</v>
      </c>
      <c r="BF47" s="135"/>
      <c r="BG47" s="136">
        <f t="shared" ref="BG47" si="3056">BF47*$AA47</f>
        <v>0</v>
      </c>
      <c r="BH47" s="135"/>
      <c r="BI47" s="136">
        <f t="shared" ref="BI47" si="3057">BH47*$AA47</f>
        <v>0</v>
      </c>
      <c r="BJ47" s="135"/>
      <c r="BK47" s="136">
        <f t="shared" ref="BK47" si="3058">BJ47*$AA47</f>
        <v>0</v>
      </c>
      <c r="BL47" s="135"/>
      <c r="BM47" s="136">
        <f t="shared" ref="BM47" si="3059">BL47*$AA47</f>
        <v>0</v>
      </c>
      <c r="BN47" s="135"/>
      <c r="BO47" s="136">
        <f t="shared" ref="BO47" si="3060">BN47*$AA47</f>
        <v>0</v>
      </c>
      <c r="BP47" s="135"/>
      <c r="BQ47" s="136">
        <f t="shared" ref="BQ47" si="3061">BP47*$AA47</f>
        <v>0</v>
      </c>
      <c r="BR47" s="135"/>
      <c r="BS47" s="136">
        <f t="shared" ref="BS47" si="3062">BR47*$AA47</f>
        <v>0</v>
      </c>
      <c r="BT47" s="135"/>
      <c r="BU47" s="136">
        <f t="shared" ref="BU47" si="3063">BT47*$AA47</f>
        <v>0</v>
      </c>
      <c r="BV47" s="135"/>
      <c r="BW47" s="136">
        <f t="shared" ref="BW47" si="3064">BV47*$AA47</f>
        <v>0</v>
      </c>
      <c r="BX47" s="135"/>
      <c r="BY47" s="136">
        <f t="shared" ref="BY47" si="3065">BX47*$AA47</f>
        <v>0</v>
      </c>
      <c r="BZ47" s="135"/>
      <c r="CA47" s="136">
        <f t="shared" ref="CA47" si="3066">BZ47*$AA47</f>
        <v>0</v>
      </c>
      <c r="CB47" s="135"/>
      <c r="CC47" s="136">
        <f t="shared" ref="CC47" si="3067">CB47*$AA47</f>
        <v>0</v>
      </c>
      <c r="CD47" s="135"/>
      <c r="CE47" s="136">
        <f t="shared" ref="CE47" si="3068">CD47*$AA47</f>
        <v>0</v>
      </c>
      <c r="CF47" s="135"/>
      <c r="CG47" s="136">
        <f t="shared" ref="CG47" si="3069">CF47*$AA47</f>
        <v>0</v>
      </c>
      <c r="CH47" s="135"/>
      <c r="CI47" s="136">
        <f t="shared" ref="CI47" si="3070">CH47*$AA47</f>
        <v>0</v>
      </c>
      <c r="CJ47" s="135"/>
      <c r="CK47" s="136">
        <f t="shared" ref="CK47" si="3071">CJ47*$AA47</f>
        <v>0</v>
      </c>
      <c r="CL47" s="135"/>
      <c r="CM47" s="136">
        <f t="shared" ref="CM47" si="3072">CL47*$AA47</f>
        <v>0</v>
      </c>
      <c r="CN47" s="135"/>
      <c r="CO47" s="136">
        <f t="shared" ref="CO47" si="3073">CN47*$AA47</f>
        <v>0</v>
      </c>
      <c r="CP47" s="135"/>
      <c r="CQ47" s="136">
        <f t="shared" ref="CQ47" si="3074">CP47*$AA47</f>
        <v>0</v>
      </c>
      <c r="CR47" s="135"/>
      <c r="CS47" s="136">
        <f t="shared" ref="CS47" si="3075">CR47*$AA47</f>
        <v>0</v>
      </c>
      <c r="CT47" s="135"/>
      <c r="CU47" s="136">
        <f t="shared" ref="CU47" si="3076">CT47*$AA47</f>
        <v>0</v>
      </c>
      <c r="CV47" s="135"/>
      <c r="CW47" s="136">
        <f t="shared" ref="CW47" si="3077">CV47*$AA47</f>
        <v>0</v>
      </c>
      <c r="CX47" s="135"/>
      <c r="CY47" s="136">
        <f t="shared" ref="CY47" si="3078">CX47*$AA47</f>
        <v>0</v>
      </c>
      <c r="CZ47" s="135"/>
      <c r="DA47" s="136">
        <f t="shared" ref="DA47" si="3079">CZ47*$AA47</f>
        <v>0</v>
      </c>
      <c r="DB47" s="135"/>
      <c r="DC47" s="136">
        <f t="shared" ref="DC47" si="3080">DB47*$AA47</f>
        <v>0</v>
      </c>
      <c r="DD47" s="135"/>
      <c r="DE47" s="136">
        <f t="shared" ref="DE47" si="3081">DD47*$AA47</f>
        <v>0</v>
      </c>
      <c r="DF47" s="135"/>
      <c r="DG47" s="136">
        <f t="shared" ref="DG47" si="3082">DF47*$AA47</f>
        <v>0</v>
      </c>
      <c r="DH47" s="135"/>
      <c r="DI47" s="136">
        <f t="shared" ref="DI47" si="3083">DH47*$AA47</f>
        <v>0</v>
      </c>
      <c r="DJ47" s="135"/>
      <c r="DK47" s="136">
        <f t="shared" ref="DK47" si="3084">DJ47*$AA47</f>
        <v>0</v>
      </c>
      <c r="DL47" s="135"/>
      <c r="DM47" s="136">
        <f t="shared" ref="DM47" si="3085">DL47*$AA47</f>
        <v>0</v>
      </c>
      <c r="DN47" s="135"/>
      <c r="DO47" s="136">
        <f t="shared" ref="DO47" si="3086">DN47*$AA47</f>
        <v>0</v>
      </c>
      <c r="DP47" s="135"/>
      <c r="DQ47" s="136">
        <f t="shared" ref="DQ47" si="3087">DP47*$AA47</f>
        <v>0</v>
      </c>
      <c r="DR47" s="135"/>
      <c r="DS47" s="136">
        <f t="shared" ref="DS47" si="3088">DR47*$AA47</f>
        <v>0</v>
      </c>
      <c r="DT47" s="135"/>
      <c r="DU47" s="136">
        <f t="shared" ref="DU47" si="3089">DT47*$AA47</f>
        <v>0</v>
      </c>
      <c r="DV47" s="135"/>
      <c r="DW47" s="136">
        <f t="shared" ref="DW47" si="3090">DV47*$AA47</f>
        <v>0</v>
      </c>
      <c r="DX47" s="135"/>
      <c r="DY47" s="136">
        <f t="shared" ref="DY47" si="3091">DX47*$AA47</f>
        <v>0</v>
      </c>
      <c r="DZ47" s="135"/>
      <c r="EA47" s="136">
        <f t="shared" ref="EA47" si="3092">DZ47*$AA47</f>
        <v>0</v>
      </c>
      <c r="EB47" s="135"/>
      <c r="EC47" s="136">
        <f t="shared" ref="EC47" si="3093">EB47*$AA47</f>
        <v>0</v>
      </c>
      <c r="ED47" s="135"/>
      <c r="EE47" s="136">
        <f t="shared" ref="EE47" si="3094">ED47*$AA47</f>
        <v>0</v>
      </c>
      <c r="EF47" s="135"/>
      <c r="EG47" s="136">
        <f t="shared" ref="EG47" si="3095">EF47*$AA47</f>
        <v>0</v>
      </c>
      <c r="EH47" s="135"/>
      <c r="EI47" s="136">
        <f t="shared" ref="EI47" si="3096">EH47*$AA47</f>
        <v>0</v>
      </c>
      <c r="EJ47" s="135"/>
      <c r="EK47" s="136">
        <f t="shared" ref="EK47" si="3097">EJ47*$AA47</f>
        <v>0</v>
      </c>
      <c r="EL47" s="135"/>
      <c r="EM47" s="136">
        <f t="shared" ref="EM47" si="3098">EL47*$AA47</f>
        <v>0</v>
      </c>
      <c r="EN47" s="135"/>
      <c r="EO47" s="136">
        <f t="shared" ref="EO47" si="3099">EN47*$AA47</f>
        <v>0</v>
      </c>
      <c r="EP47" s="135"/>
      <c r="EQ47" s="136">
        <f t="shared" ref="EQ47" si="3100">EP47*$AA47</f>
        <v>0</v>
      </c>
      <c r="ER47" s="135"/>
      <c r="ES47" s="136">
        <f t="shared" ref="ES47" si="3101">ER47*$AA47</f>
        <v>0</v>
      </c>
      <c r="ET47" s="135"/>
      <c r="EU47" s="136">
        <f t="shared" ref="EU47" si="3102">ET47*$AA47</f>
        <v>0</v>
      </c>
      <c r="EV47" s="135"/>
      <c r="EW47" s="136">
        <f t="shared" ref="EW47" si="3103">EV47*$AA47</f>
        <v>0</v>
      </c>
      <c r="EX47" s="135"/>
      <c r="EY47" s="136">
        <f t="shared" ref="EY47" si="3104">EX47*$AA47</f>
        <v>0</v>
      </c>
      <c r="EZ47" s="135"/>
      <c r="FA47" s="136">
        <f t="shared" ref="FA47" si="3105">EZ47*$AA47</f>
        <v>0</v>
      </c>
      <c r="FB47" s="135"/>
      <c r="FC47" s="136">
        <f t="shared" ref="FC47" si="3106">FB47*$AA47</f>
        <v>0</v>
      </c>
      <c r="FD47" s="135"/>
      <c r="FE47" s="136">
        <f t="shared" ref="FE47" si="3107">FD47*$AA47</f>
        <v>0</v>
      </c>
      <c r="FF47" s="135"/>
      <c r="FG47" s="136">
        <f t="shared" ref="FG47" si="3108">FF47*$AA47</f>
        <v>0</v>
      </c>
      <c r="FH47" s="135"/>
      <c r="FI47" s="136">
        <f t="shared" ref="FI47" si="3109">FH47*$AA47</f>
        <v>0</v>
      </c>
      <c r="FJ47" s="135"/>
      <c r="FK47" s="136">
        <f t="shared" ref="FK47" si="3110">FJ47*$AA47</f>
        <v>0</v>
      </c>
      <c r="FL47" s="135"/>
      <c r="FM47" s="136">
        <f t="shared" ref="FM47" si="3111">FL47*$AA47</f>
        <v>0</v>
      </c>
      <c r="FN47" s="135"/>
      <c r="FO47" s="136">
        <f t="shared" ref="FO47" si="3112">FN47*$AA47</f>
        <v>0</v>
      </c>
      <c r="FP47" s="135"/>
      <c r="FQ47" s="136">
        <f t="shared" ref="FQ47" si="3113">FP47*$AA47</f>
        <v>0</v>
      </c>
      <c r="FR47" s="135"/>
      <c r="FS47" s="136">
        <f t="shared" ref="FS47" si="3114">FR47*$AA47</f>
        <v>0</v>
      </c>
      <c r="FT47" s="135"/>
      <c r="FU47" s="136">
        <f t="shared" ref="FU47" si="3115">FT47*$AA47</f>
        <v>0</v>
      </c>
      <c r="FV47" s="135"/>
      <c r="FW47" s="136">
        <f t="shared" ref="FW47" si="3116">FV47*$AA47</f>
        <v>0</v>
      </c>
      <c r="FX47" s="135"/>
      <c r="FY47" s="136">
        <f t="shared" ref="FY47" si="3117">FX47*$AA47</f>
        <v>0</v>
      </c>
      <c r="FZ47" s="135"/>
      <c r="GA47" s="136">
        <f t="shared" ref="GA47" si="3118">FZ47*$AA47</f>
        <v>0</v>
      </c>
    </row>
    <row r="48" spans="1:183" ht="73.5" customHeight="1">
      <c r="A48" s="66">
        <v>43</v>
      </c>
      <c r="B48" s="1"/>
      <c r="C48" s="1" t="s">
        <v>64</v>
      </c>
      <c r="D48" s="1" t="s">
        <v>421</v>
      </c>
      <c r="E48" s="17">
        <v>220144</v>
      </c>
      <c r="F48" s="67" t="s">
        <v>626</v>
      </c>
      <c r="G48" s="76">
        <v>3</v>
      </c>
      <c r="H48" s="91" t="s">
        <v>699</v>
      </c>
      <c r="I48" s="69" t="s">
        <v>629</v>
      </c>
      <c r="J48" s="69" t="s">
        <v>629</v>
      </c>
      <c r="K48" s="69" t="s">
        <v>630</v>
      </c>
      <c r="L48" s="66"/>
      <c r="M48" s="66">
        <v>64</v>
      </c>
      <c r="N48" s="9" t="s">
        <v>236</v>
      </c>
      <c r="O48" s="132" t="s">
        <v>235</v>
      </c>
      <c r="P48" s="11">
        <v>4</v>
      </c>
      <c r="Q48" s="66" t="s">
        <v>762</v>
      </c>
      <c r="R48" s="66"/>
      <c r="S48" s="71" t="s">
        <v>554</v>
      </c>
      <c r="T48" s="66"/>
      <c r="U48" s="66"/>
      <c r="V48" s="74">
        <v>12</v>
      </c>
      <c r="W48" s="66" t="s">
        <v>536</v>
      </c>
      <c r="X48" s="66" t="s">
        <v>635</v>
      </c>
      <c r="Y48" s="7"/>
      <c r="Z48" s="3"/>
      <c r="AA48" s="52">
        <v>109</v>
      </c>
      <c r="AB48" s="28">
        <f t="shared" si="77"/>
        <v>0</v>
      </c>
      <c r="AC48" s="29">
        <f t="shared" si="0"/>
        <v>0</v>
      </c>
      <c r="AD48" s="135"/>
      <c r="AE48" s="136">
        <f t="shared" si="78"/>
        <v>0</v>
      </c>
      <c r="AF48" s="135"/>
      <c r="AG48" s="136">
        <f t="shared" ref="AG48" si="3119">AF48*$AA48</f>
        <v>0</v>
      </c>
      <c r="AH48" s="135"/>
      <c r="AI48" s="136">
        <f t="shared" ref="AI48" si="3120">AH48*$AA48</f>
        <v>0</v>
      </c>
      <c r="AJ48" s="135"/>
      <c r="AK48" s="136">
        <f t="shared" ref="AK48" si="3121">AJ48*$AA48</f>
        <v>0</v>
      </c>
      <c r="AL48" s="135"/>
      <c r="AM48" s="136">
        <f t="shared" ref="AM48" si="3122">AL48*$AA48</f>
        <v>0</v>
      </c>
      <c r="AN48" s="135"/>
      <c r="AO48" s="136">
        <f t="shared" ref="AO48" si="3123">AN48*$AA48</f>
        <v>0</v>
      </c>
      <c r="AP48" s="135"/>
      <c r="AQ48" s="136">
        <f t="shared" ref="AQ48" si="3124">AP48*$AA48</f>
        <v>0</v>
      </c>
      <c r="AR48" s="135"/>
      <c r="AS48" s="136">
        <f t="shared" ref="AS48" si="3125">AR48*$AA48</f>
        <v>0</v>
      </c>
      <c r="AT48" s="135"/>
      <c r="AU48" s="136">
        <f t="shared" ref="AU48" si="3126">AT48*$AA48</f>
        <v>0</v>
      </c>
      <c r="AV48" s="135"/>
      <c r="AW48" s="136">
        <f t="shared" ref="AW48" si="3127">AV48*$AA48</f>
        <v>0</v>
      </c>
      <c r="AX48" s="135"/>
      <c r="AY48" s="136">
        <f t="shared" ref="AY48" si="3128">AX48*$AA48</f>
        <v>0</v>
      </c>
      <c r="AZ48" s="135"/>
      <c r="BA48" s="136">
        <f t="shared" ref="BA48" si="3129">AZ48*$AA48</f>
        <v>0</v>
      </c>
      <c r="BB48" s="135"/>
      <c r="BC48" s="136">
        <f t="shared" ref="BC48" si="3130">BB48*$AA48</f>
        <v>0</v>
      </c>
      <c r="BD48" s="135"/>
      <c r="BE48" s="136">
        <f t="shared" ref="BE48" si="3131">BD48*$AA48</f>
        <v>0</v>
      </c>
      <c r="BF48" s="135"/>
      <c r="BG48" s="136">
        <f t="shared" ref="BG48" si="3132">BF48*$AA48</f>
        <v>0</v>
      </c>
      <c r="BH48" s="135"/>
      <c r="BI48" s="136">
        <f t="shared" ref="BI48" si="3133">BH48*$AA48</f>
        <v>0</v>
      </c>
      <c r="BJ48" s="135"/>
      <c r="BK48" s="136">
        <f t="shared" ref="BK48" si="3134">BJ48*$AA48</f>
        <v>0</v>
      </c>
      <c r="BL48" s="135"/>
      <c r="BM48" s="136">
        <f t="shared" ref="BM48" si="3135">BL48*$AA48</f>
        <v>0</v>
      </c>
      <c r="BN48" s="135"/>
      <c r="BO48" s="136">
        <f t="shared" ref="BO48" si="3136">BN48*$AA48</f>
        <v>0</v>
      </c>
      <c r="BP48" s="135"/>
      <c r="BQ48" s="136">
        <f t="shared" ref="BQ48" si="3137">BP48*$AA48</f>
        <v>0</v>
      </c>
      <c r="BR48" s="135"/>
      <c r="BS48" s="136">
        <f t="shared" ref="BS48" si="3138">BR48*$AA48</f>
        <v>0</v>
      </c>
      <c r="BT48" s="135"/>
      <c r="BU48" s="136">
        <f t="shared" ref="BU48" si="3139">BT48*$AA48</f>
        <v>0</v>
      </c>
      <c r="BV48" s="135"/>
      <c r="BW48" s="136">
        <f t="shared" ref="BW48" si="3140">BV48*$AA48</f>
        <v>0</v>
      </c>
      <c r="BX48" s="135"/>
      <c r="BY48" s="136">
        <f t="shared" ref="BY48" si="3141">BX48*$AA48</f>
        <v>0</v>
      </c>
      <c r="BZ48" s="135"/>
      <c r="CA48" s="136">
        <f t="shared" ref="CA48" si="3142">BZ48*$AA48</f>
        <v>0</v>
      </c>
      <c r="CB48" s="135"/>
      <c r="CC48" s="136">
        <f t="shared" ref="CC48" si="3143">CB48*$AA48</f>
        <v>0</v>
      </c>
      <c r="CD48" s="135"/>
      <c r="CE48" s="136">
        <f t="shared" ref="CE48" si="3144">CD48*$AA48</f>
        <v>0</v>
      </c>
      <c r="CF48" s="135"/>
      <c r="CG48" s="136">
        <f t="shared" ref="CG48" si="3145">CF48*$AA48</f>
        <v>0</v>
      </c>
      <c r="CH48" s="135"/>
      <c r="CI48" s="136">
        <f t="shared" ref="CI48" si="3146">CH48*$AA48</f>
        <v>0</v>
      </c>
      <c r="CJ48" s="135"/>
      <c r="CK48" s="136">
        <f t="shared" ref="CK48" si="3147">CJ48*$AA48</f>
        <v>0</v>
      </c>
      <c r="CL48" s="135"/>
      <c r="CM48" s="136">
        <f t="shared" ref="CM48" si="3148">CL48*$AA48</f>
        <v>0</v>
      </c>
      <c r="CN48" s="135"/>
      <c r="CO48" s="136">
        <f t="shared" ref="CO48" si="3149">CN48*$AA48</f>
        <v>0</v>
      </c>
      <c r="CP48" s="135"/>
      <c r="CQ48" s="136">
        <f t="shared" ref="CQ48" si="3150">CP48*$AA48</f>
        <v>0</v>
      </c>
      <c r="CR48" s="135"/>
      <c r="CS48" s="136">
        <f t="shared" ref="CS48" si="3151">CR48*$AA48</f>
        <v>0</v>
      </c>
      <c r="CT48" s="135"/>
      <c r="CU48" s="136">
        <f t="shared" ref="CU48" si="3152">CT48*$AA48</f>
        <v>0</v>
      </c>
      <c r="CV48" s="135"/>
      <c r="CW48" s="136">
        <f t="shared" ref="CW48" si="3153">CV48*$AA48</f>
        <v>0</v>
      </c>
      <c r="CX48" s="135"/>
      <c r="CY48" s="136">
        <f t="shared" ref="CY48" si="3154">CX48*$AA48</f>
        <v>0</v>
      </c>
      <c r="CZ48" s="135"/>
      <c r="DA48" s="136">
        <f t="shared" ref="DA48" si="3155">CZ48*$AA48</f>
        <v>0</v>
      </c>
      <c r="DB48" s="135"/>
      <c r="DC48" s="136">
        <f t="shared" ref="DC48" si="3156">DB48*$AA48</f>
        <v>0</v>
      </c>
      <c r="DD48" s="135"/>
      <c r="DE48" s="136">
        <f t="shared" ref="DE48" si="3157">DD48*$AA48</f>
        <v>0</v>
      </c>
      <c r="DF48" s="135"/>
      <c r="DG48" s="136">
        <f t="shared" ref="DG48" si="3158">DF48*$AA48</f>
        <v>0</v>
      </c>
      <c r="DH48" s="135"/>
      <c r="DI48" s="136">
        <f t="shared" ref="DI48" si="3159">DH48*$AA48</f>
        <v>0</v>
      </c>
      <c r="DJ48" s="135"/>
      <c r="DK48" s="136">
        <f t="shared" ref="DK48" si="3160">DJ48*$AA48</f>
        <v>0</v>
      </c>
      <c r="DL48" s="135"/>
      <c r="DM48" s="136">
        <f t="shared" ref="DM48" si="3161">DL48*$AA48</f>
        <v>0</v>
      </c>
      <c r="DN48" s="135"/>
      <c r="DO48" s="136">
        <f t="shared" ref="DO48" si="3162">DN48*$AA48</f>
        <v>0</v>
      </c>
      <c r="DP48" s="135"/>
      <c r="DQ48" s="136">
        <f t="shared" ref="DQ48" si="3163">DP48*$AA48</f>
        <v>0</v>
      </c>
      <c r="DR48" s="135"/>
      <c r="DS48" s="136">
        <f t="shared" ref="DS48" si="3164">DR48*$AA48</f>
        <v>0</v>
      </c>
      <c r="DT48" s="135"/>
      <c r="DU48" s="136">
        <f t="shared" ref="DU48" si="3165">DT48*$AA48</f>
        <v>0</v>
      </c>
      <c r="DV48" s="135"/>
      <c r="DW48" s="136">
        <f t="shared" ref="DW48" si="3166">DV48*$AA48</f>
        <v>0</v>
      </c>
      <c r="DX48" s="135"/>
      <c r="DY48" s="136">
        <f t="shared" ref="DY48" si="3167">DX48*$AA48</f>
        <v>0</v>
      </c>
      <c r="DZ48" s="135"/>
      <c r="EA48" s="136">
        <f t="shared" ref="EA48" si="3168">DZ48*$AA48</f>
        <v>0</v>
      </c>
      <c r="EB48" s="135"/>
      <c r="EC48" s="136">
        <f t="shared" ref="EC48" si="3169">EB48*$AA48</f>
        <v>0</v>
      </c>
      <c r="ED48" s="135"/>
      <c r="EE48" s="136">
        <f t="shared" ref="EE48" si="3170">ED48*$AA48</f>
        <v>0</v>
      </c>
      <c r="EF48" s="135"/>
      <c r="EG48" s="136">
        <f t="shared" ref="EG48" si="3171">EF48*$AA48</f>
        <v>0</v>
      </c>
      <c r="EH48" s="135"/>
      <c r="EI48" s="136">
        <f t="shared" ref="EI48" si="3172">EH48*$AA48</f>
        <v>0</v>
      </c>
      <c r="EJ48" s="135"/>
      <c r="EK48" s="136">
        <f t="shared" ref="EK48" si="3173">EJ48*$AA48</f>
        <v>0</v>
      </c>
      <c r="EL48" s="135"/>
      <c r="EM48" s="136">
        <f t="shared" ref="EM48" si="3174">EL48*$AA48</f>
        <v>0</v>
      </c>
      <c r="EN48" s="135"/>
      <c r="EO48" s="136">
        <f t="shared" ref="EO48" si="3175">EN48*$AA48</f>
        <v>0</v>
      </c>
      <c r="EP48" s="135"/>
      <c r="EQ48" s="136">
        <f t="shared" ref="EQ48" si="3176">EP48*$AA48</f>
        <v>0</v>
      </c>
      <c r="ER48" s="135"/>
      <c r="ES48" s="136">
        <f t="shared" ref="ES48" si="3177">ER48*$AA48</f>
        <v>0</v>
      </c>
      <c r="ET48" s="135"/>
      <c r="EU48" s="136">
        <f t="shared" ref="EU48" si="3178">ET48*$AA48</f>
        <v>0</v>
      </c>
      <c r="EV48" s="135"/>
      <c r="EW48" s="136">
        <f t="shared" ref="EW48" si="3179">EV48*$AA48</f>
        <v>0</v>
      </c>
      <c r="EX48" s="135"/>
      <c r="EY48" s="136">
        <f t="shared" ref="EY48" si="3180">EX48*$AA48</f>
        <v>0</v>
      </c>
      <c r="EZ48" s="135"/>
      <c r="FA48" s="136">
        <f t="shared" ref="FA48" si="3181">EZ48*$AA48</f>
        <v>0</v>
      </c>
      <c r="FB48" s="135"/>
      <c r="FC48" s="136">
        <f t="shared" ref="FC48" si="3182">FB48*$AA48</f>
        <v>0</v>
      </c>
      <c r="FD48" s="135"/>
      <c r="FE48" s="136">
        <f t="shared" ref="FE48" si="3183">FD48*$AA48</f>
        <v>0</v>
      </c>
      <c r="FF48" s="135"/>
      <c r="FG48" s="136">
        <f t="shared" ref="FG48" si="3184">FF48*$AA48</f>
        <v>0</v>
      </c>
      <c r="FH48" s="135"/>
      <c r="FI48" s="136">
        <f t="shared" ref="FI48" si="3185">FH48*$AA48</f>
        <v>0</v>
      </c>
      <c r="FJ48" s="135"/>
      <c r="FK48" s="136">
        <f t="shared" ref="FK48" si="3186">FJ48*$AA48</f>
        <v>0</v>
      </c>
      <c r="FL48" s="135"/>
      <c r="FM48" s="136">
        <f t="shared" ref="FM48" si="3187">FL48*$AA48</f>
        <v>0</v>
      </c>
      <c r="FN48" s="135"/>
      <c r="FO48" s="136">
        <f t="shared" ref="FO48" si="3188">FN48*$AA48</f>
        <v>0</v>
      </c>
      <c r="FP48" s="135"/>
      <c r="FQ48" s="136">
        <f t="shared" ref="FQ48" si="3189">FP48*$AA48</f>
        <v>0</v>
      </c>
      <c r="FR48" s="135"/>
      <c r="FS48" s="136">
        <f t="shared" ref="FS48" si="3190">FR48*$AA48</f>
        <v>0</v>
      </c>
      <c r="FT48" s="135"/>
      <c r="FU48" s="136">
        <f t="shared" ref="FU48" si="3191">FT48*$AA48</f>
        <v>0</v>
      </c>
      <c r="FV48" s="135"/>
      <c r="FW48" s="136">
        <f t="shared" ref="FW48" si="3192">FV48*$AA48</f>
        <v>0</v>
      </c>
      <c r="FX48" s="135"/>
      <c r="FY48" s="136">
        <f t="shared" ref="FY48" si="3193">FX48*$AA48</f>
        <v>0</v>
      </c>
      <c r="FZ48" s="135"/>
      <c r="GA48" s="136">
        <f t="shared" ref="GA48" si="3194">FZ48*$AA48</f>
        <v>0</v>
      </c>
    </row>
    <row r="49" spans="1:183" ht="89.25">
      <c r="A49" s="66">
        <v>44</v>
      </c>
      <c r="B49" s="1" t="s">
        <v>190</v>
      </c>
      <c r="C49" s="1" t="s">
        <v>65</v>
      </c>
      <c r="D49" s="1" t="s">
        <v>422</v>
      </c>
      <c r="E49" s="17">
        <v>219001</v>
      </c>
      <c r="F49" s="67" t="s">
        <v>626</v>
      </c>
      <c r="G49" s="68" t="s">
        <v>627</v>
      </c>
      <c r="H49" s="69" t="s">
        <v>628</v>
      </c>
      <c r="I49" s="69" t="s">
        <v>629</v>
      </c>
      <c r="J49" s="69" t="s">
        <v>629</v>
      </c>
      <c r="K49" s="69" t="s">
        <v>630</v>
      </c>
      <c r="L49" s="69">
        <v>80</v>
      </c>
      <c r="M49" s="66">
        <v>144</v>
      </c>
      <c r="N49" s="9" t="s">
        <v>237</v>
      </c>
      <c r="O49" s="132" t="s">
        <v>227</v>
      </c>
      <c r="P49" s="11">
        <v>1</v>
      </c>
      <c r="Q49" s="66" t="s">
        <v>345</v>
      </c>
      <c r="R49" s="66" t="s">
        <v>346</v>
      </c>
      <c r="S49" s="71" t="s">
        <v>555</v>
      </c>
      <c r="T49" s="72" t="s">
        <v>705</v>
      </c>
      <c r="U49" s="73" t="s">
        <v>706</v>
      </c>
      <c r="V49" s="74">
        <v>12</v>
      </c>
      <c r="W49" s="66" t="s">
        <v>536</v>
      </c>
      <c r="X49" s="66" t="s">
        <v>635</v>
      </c>
      <c r="Y49" s="7" t="s">
        <v>644</v>
      </c>
      <c r="Z49" s="114"/>
      <c r="AA49" s="52">
        <v>314</v>
      </c>
      <c r="AB49" s="28">
        <f t="shared" si="77"/>
        <v>0</v>
      </c>
      <c r="AC49" s="29">
        <f t="shared" si="0"/>
        <v>0</v>
      </c>
      <c r="AD49" s="135"/>
      <c r="AE49" s="136">
        <f t="shared" si="78"/>
        <v>0</v>
      </c>
      <c r="AF49" s="135"/>
      <c r="AG49" s="136">
        <f t="shared" ref="AG49" si="3195">AF49*$AA49</f>
        <v>0</v>
      </c>
      <c r="AH49" s="135"/>
      <c r="AI49" s="136">
        <f t="shared" ref="AI49" si="3196">AH49*$AA49</f>
        <v>0</v>
      </c>
      <c r="AJ49" s="135"/>
      <c r="AK49" s="136">
        <f t="shared" ref="AK49" si="3197">AJ49*$AA49</f>
        <v>0</v>
      </c>
      <c r="AL49" s="135"/>
      <c r="AM49" s="136">
        <f t="shared" ref="AM49" si="3198">AL49*$AA49</f>
        <v>0</v>
      </c>
      <c r="AN49" s="135"/>
      <c r="AO49" s="136">
        <f t="shared" ref="AO49" si="3199">AN49*$AA49</f>
        <v>0</v>
      </c>
      <c r="AP49" s="135"/>
      <c r="AQ49" s="136">
        <f t="shared" ref="AQ49" si="3200">AP49*$AA49</f>
        <v>0</v>
      </c>
      <c r="AR49" s="135"/>
      <c r="AS49" s="136">
        <f t="shared" ref="AS49" si="3201">AR49*$AA49</f>
        <v>0</v>
      </c>
      <c r="AT49" s="135"/>
      <c r="AU49" s="136">
        <f t="shared" ref="AU49" si="3202">AT49*$AA49</f>
        <v>0</v>
      </c>
      <c r="AV49" s="135"/>
      <c r="AW49" s="136">
        <f t="shared" ref="AW49" si="3203">AV49*$AA49</f>
        <v>0</v>
      </c>
      <c r="AX49" s="135"/>
      <c r="AY49" s="136">
        <f t="shared" ref="AY49" si="3204">AX49*$AA49</f>
        <v>0</v>
      </c>
      <c r="AZ49" s="135"/>
      <c r="BA49" s="136">
        <f t="shared" ref="BA49" si="3205">AZ49*$AA49</f>
        <v>0</v>
      </c>
      <c r="BB49" s="135"/>
      <c r="BC49" s="136">
        <f t="shared" ref="BC49" si="3206">BB49*$AA49</f>
        <v>0</v>
      </c>
      <c r="BD49" s="135"/>
      <c r="BE49" s="136">
        <f t="shared" ref="BE49" si="3207">BD49*$AA49</f>
        <v>0</v>
      </c>
      <c r="BF49" s="135"/>
      <c r="BG49" s="136">
        <f t="shared" ref="BG49" si="3208">BF49*$AA49</f>
        <v>0</v>
      </c>
      <c r="BH49" s="135"/>
      <c r="BI49" s="136">
        <f t="shared" ref="BI49" si="3209">BH49*$AA49</f>
        <v>0</v>
      </c>
      <c r="BJ49" s="135"/>
      <c r="BK49" s="136">
        <f t="shared" ref="BK49" si="3210">BJ49*$AA49</f>
        <v>0</v>
      </c>
      <c r="BL49" s="135"/>
      <c r="BM49" s="136">
        <f t="shared" ref="BM49" si="3211">BL49*$AA49</f>
        <v>0</v>
      </c>
      <c r="BN49" s="135"/>
      <c r="BO49" s="136">
        <f t="shared" ref="BO49" si="3212">BN49*$AA49</f>
        <v>0</v>
      </c>
      <c r="BP49" s="135"/>
      <c r="BQ49" s="136">
        <f t="shared" ref="BQ49" si="3213">BP49*$AA49</f>
        <v>0</v>
      </c>
      <c r="BR49" s="135"/>
      <c r="BS49" s="136">
        <f t="shared" ref="BS49" si="3214">BR49*$AA49</f>
        <v>0</v>
      </c>
      <c r="BT49" s="135"/>
      <c r="BU49" s="136">
        <f t="shared" ref="BU49" si="3215">BT49*$AA49</f>
        <v>0</v>
      </c>
      <c r="BV49" s="135"/>
      <c r="BW49" s="136">
        <f t="shared" ref="BW49" si="3216">BV49*$AA49</f>
        <v>0</v>
      </c>
      <c r="BX49" s="135"/>
      <c r="BY49" s="136">
        <f t="shared" ref="BY49" si="3217">BX49*$AA49</f>
        <v>0</v>
      </c>
      <c r="BZ49" s="135"/>
      <c r="CA49" s="136">
        <f t="shared" ref="CA49" si="3218">BZ49*$AA49</f>
        <v>0</v>
      </c>
      <c r="CB49" s="135"/>
      <c r="CC49" s="136">
        <f t="shared" ref="CC49" si="3219">CB49*$AA49</f>
        <v>0</v>
      </c>
      <c r="CD49" s="135"/>
      <c r="CE49" s="136">
        <f t="shared" ref="CE49" si="3220">CD49*$AA49</f>
        <v>0</v>
      </c>
      <c r="CF49" s="135"/>
      <c r="CG49" s="136">
        <f t="shared" ref="CG49" si="3221">CF49*$AA49</f>
        <v>0</v>
      </c>
      <c r="CH49" s="135"/>
      <c r="CI49" s="136">
        <f t="shared" ref="CI49" si="3222">CH49*$AA49</f>
        <v>0</v>
      </c>
      <c r="CJ49" s="135"/>
      <c r="CK49" s="136">
        <f t="shared" ref="CK49" si="3223">CJ49*$AA49</f>
        <v>0</v>
      </c>
      <c r="CL49" s="135"/>
      <c r="CM49" s="136">
        <f t="shared" ref="CM49" si="3224">CL49*$AA49</f>
        <v>0</v>
      </c>
      <c r="CN49" s="135"/>
      <c r="CO49" s="136">
        <f t="shared" ref="CO49" si="3225">CN49*$AA49</f>
        <v>0</v>
      </c>
      <c r="CP49" s="135"/>
      <c r="CQ49" s="136">
        <f t="shared" ref="CQ49" si="3226">CP49*$AA49</f>
        <v>0</v>
      </c>
      <c r="CR49" s="135"/>
      <c r="CS49" s="136">
        <f t="shared" ref="CS49" si="3227">CR49*$AA49</f>
        <v>0</v>
      </c>
      <c r="CT49" s="135"/>
      <c r="CU49" s="136">
        <f t="shared" ref="CU49" si="3228">CT49*$AA49</f>
        <v>0</v>
      </c>
      <c r="CV49" s="135"/>
      <c r="CW49" s="136">
        <f t="shared" ref="CW49" si="3229">CV49*$AA49</f>
        <v>0</v>
      </c>
      <c r="CX49" s="135"/>
      <c r="CY49" s="136">
        <f t="shared" ref="CY49" si="3230">CX49*$AA49</f>
        <v>0</v>
      </c>
      <c r="CZ49" s="135"/>
      <c r="DA49" s="136">
        <f t="shared" ref="DA49" si="3231">CZ49*$AA49</f>
        <v>0</v>
      </c>
      <c r="DB49" s="135"/>
      <c r="DC49" s="136">
        <f t="shared" ref="DC49" si="3232">DB49*$AA49</f>
        <v>0</v>
      </c>
      <c r="DD49" s="135"/>
      <c r="DE49" s="136">
        <f t="shared" ref="DE49" si="3233">DD49*$AA49</f>
        <v>0</v>
      </c>
      <c r="DF49" s="135"/>
      <c r="DG49" s="136">
        <f t="shared" ref="DG49" si="3234">DF49*$AA49</f>
        <v>0</v>
      </c>
      <c r="DH49" s="135"/>
      <c r="DI49" s="136">
        <f t="shared" ref="DI49" si="3235">DH49*$AA49</f>
        <v>0</v>
      </c>
      <c r="DJ49" s="135"/>
      <c r="DK49" s="136">
        <f t="shared" ref="DK49" si="3236">DJ49*$AA49</f>
        <v>0</v>
      </c>
      <c r="DL49" s="135"/>
      <c r="DM49" s="136">
        <f t="shared" ref="DM49" si="3237">DL49*$AA49</f>
        <v>0</v>
      </c>
      <c r="DN49" s="135"/>
      <c r="DO49" s="136">
        <f t="shared" ref="DO49" si="3238">DN49*$AA49</f>
        <v>0</v>
      </c>
      <c r="DP49" s="135"/>
      <c r="DQ49" s="136">
        <f t="shared" ref="DQ49" si="3239">DP49*$AA49</f>
        <v>0</v>
      </c>
      <c r="DR49" s="135"/>
      <c r="DS49" s="136">
        <f t="shared" ref="DS49" si="3240">DR49*$AA49</f>
        <v>0</v>
      </c>
      <c r="DT49" s="135"/>
      <c r="DU49" s="136">
        <f t="shared" ref="DU49" si="3241">DT49*$AA49</f>
        <v>0</v>
      </c>
      <c r="DV49" s="135"/>
      <c r="DW49" s="136">
        <f t="shared" ref="DW49" si="3242">DV49*$AA49</f>
        <v>0</v>
      </c>
      <c r="DX49" s="135"/>
      <c r="DY49" s="136">
        <f t="shared" ref="DY49" si="3243">DX49*$AA49</f>
        <v>0</v>
      </c>
      <c r="DZ49" s="135"/>
      <c r="EA49" s="136">
        <f t="shared" ref="EA49" si="3244">DZ49*$AA49</f>
        <v>0</v>
      </c>
      <c r="EB49" s="135"/>
      <c r="EC49" s="136">
        <f t="shared" ref="EC49" si="3245">EB49*$AA49</f>
        <v>0</v>
      </c>
      <c r="ED49" s="135"/>
      <c r="EE49" s="136">
        <f t="shared" ref="EE49" si="3246">ED49*$AA49</f>
        <v>0</v>
      </c>
      <c r="EF49" s="135"/>
      <c r="EG49" s="136">
        <f t="shared" ref="EG49" si="3247">EF49*$AA49</f>
        <v>0</v>
      </c>
      <c r="EH49" s="135"/>
      <c r="EI49" s="136">
        <f t="shared" ref="EI49" si="3248">EH49*$AA49</f>
        <v>0</v>
      </c>
      <c r="EJ49" s="135"/>
      <c r="EK49" s="136">
        <f t="shared" ref="EK49" si="3249">EJ49*$AA49</f>
        <v>0</v>
      </c>
      <c r="EL49" s="135"/>
      <c r="EM49" s="136">
        <f t="shared" ref="EM49" si="3250">EL49*$AA49</f>
        <v>0</v>
      </c>
      <c r="EN49" s="135"/>
      <c r="EO49" s="136">
        <f t="shared" ref="EO49" si="3251">EN49*$AA49</f>
        <v>0</v>
      </c>
      <c r="EP49" s="135"/>
      <c r="EQ49" s="136">
        <f t="shared" ref="EQ49" si="3252">EP49*$AA49</f>
        <v>0</v>
      </c>
      <c r="ER49" s="135"/>
      <c r="ES49" s="136">
        <f t="shared" ref="ES49" si="3253">ER49*$AA49</f>
        <v>0</v>
      </c>
      <c r="ET49" s="135"/>
      <c r="EU49" s="136">
        <f t="shared" ref="EU49" si="3254">ET49*$AA49</f>
        <v>0</v>
      </c>
      <c r="EV49" s="135"/>
      <c r="EW49" s="136">
        <f t="shared" ref="EW49" si="3255">EV49*$AA49</f>
        <v>0</v>
      </c>
      <c r="EX49" s="135"/>
      <c r="EY49" s="136">
        <f t="shared" ref="EY49" si="3256">EX49*$AA49</f>
        <v>0</v>
      </c>
      <c r="EZ49" s="135"/>
      <c r="FA49" s="136">
        <f t="shared" ref="FA49" si="3257">EZ49*$AA49</f>
        <v>0</v>
      </c>
      <c r="FB49" s="135"/>
      <c r="FC49" s="136">
        <f t="shared" ref="FC49" si="3258">FB49*$AA49</f>
        <v>0</v>
      </c>
      <c r="FD49" s="135"/>
      <c r="FE49" s="136">
        <f t="shared" ref="FE49" si="3259">FD49*$AA49</f>
        <v>0</v>
      </c>
      <c r="FF49" s="135"/>
      <c r="FG49" s="136">
        <f t="shared" ref="FG49" si="3260">FF49*$AA49</f>
        <v>0</v>
      </c>
      <c r="FH49" s="135"/>
      <c r="FI49" s="136">
        <f t="shared" ref="FI49" si="3261">FH49*$AA49</f>
        <v>0</v>
      </c>
      <c r="FJ49" s="135"/>
      <c r="FK49" s="136">
        <f t="shared" ref="FK49" si="3262">FJ49*$AA49</f>
        <v>0</v>
      </c>
      <c r="FL49" s="135"/>
      <c r="FM49" s="136">
        <f t="shared" ref="FM49" si="3263">FL49*$AA49</f>
        <v>0</v>
      </c>
      <c r="FN49" s="135"/>
      <c r="FO49" s="136">
        <f t="shared" ref="FO49" si="3264">FN49*$AA49</f>
        <v>0</v>
      </c>
      <c r="FP49" s="135"/>
      <c r="FQ49" s="136">
        <f t="shared" ref="FQ49" si="3265">FP49*$AA49</f>
        <v>0</v>
      </c>
      <c r="FR49" s="135"/>
      <c r="FS49" s="136">
        <f t="shared" ref="FS49" si="3266">FR49*$AA49</f>
        <v>0</v>
      </c>
      <c r="FT49" s="135"/>
      <c r="FU49" s="136">
        <f t="shared" ref="FU49" si="3267">FT49*$AA49</f>
        <v>0</v>
      </c>
      <c r="FV49" s="135"/>
      <c r="FW49" s="136">
        <f t="shared" ref="FW49" si="3268">FV49*$AA49</f>
        <v>0</v>
      </c>
      <c r="FX49" s="135"/>
      <c r="FY49" s="136">
        <f t="shared" ref="FY49" si="3269">FX49*$AA49</f>
        <v>0</v>
      </c>
      <c r="FZ49" s="135"/>
      <c r="GA49" s="136">
        <f t="shared" ref="GA49" si="3270">FZ49*$AA49</f>
        <v>0</v>
      </c>
    </row>
    <row r="50" spans="1:183" ht="36" hidden="1" outlineLevel="1">
      <c r="A50" s="66">
        <v>45</v>
      </c>
      <c r="B50" s="1"/>
      <c r="C50" s="1" t="s">
        <v>66</v>
      </c>
      <c r="D50" s="1" t="s">
        <v>423</v>
      </c>
      <c r="E50" s="17">
        <v>219088</v>
      </c>
      <c r="F50" s="93" t="s">
        <v>695</v>
      </c>
      <c r="G50" s="76">
        <v>3</v>
      </c>
      <c r="H50" s="91" t="s">
        <v>700</v>
      </c>
      <c r="I50" s="69" t="s">
        <v>628</v>
      </c>
      <c r="J50" s="69" t="s">
        <v>629</v>
      </c>
      <c r="K50" s="69" t="s">
        <v>630</v>
      </c>
      <c r="L50" s="69"/>
      <c r="M50" s="66">
        <v>64</v>
      </c>
      <c r="N50" s="9" t="s">
        <v>237</v>
      </c>
      <c r="O50" s="132" t="s">
        <v>228</v>
      </c>
      <c r="P50" s="11">
        <v>1</v>
      </c>
      <c r="Q50" s="66" t="s">
        <v>345</v>
      </c>
      <c r="R50" s="66"/>
      <c r="S50" s="71" t="s">
        <v>279</v>
      </c>
      <c r="T50" s="66"/>
      <c r="U50" s="66"/>
      <c r="V50" s="74">
        <v>12</v>
      </c>
      <c r="W50" s="66" t="s">
        <v>536</v>
      </c>
      <c r="X50" s="66" t="s">
        <v>635</v>
      </c>
      <c r="Y50" s="7"/>
      <c r="Z50" s="3"/>
      <c r="AA50" s="52">
        <v>95</v>
      </c>
      <c r="AB50" s="28">
        <f t="shared" si="77"/>
        <v>0</v>
      </c>
      <c r="AC50" s="29">
        <f t="shared" si="0"/>
        <v>0</v>
      </c>
      <c r="AD50" s="135"/>
      <c r="AE50" s="136">
        <f t="shared" si="78"/>
        <v>0</v>
      </c>
      <c r="AF50" s="135"/>
      <c r="AG50" s="136">
        <f t="shared" ref="AG50" si="3271">AF50*$AA50</f>
        <v>0</v>
      </c>
      <c r="AH50" s="135"/>
      <c r="AI50" s="136">
        <f t="shared" ref="AI50" si="3272">AH50*$AA50</f>
        <v>0</v>
      </c>
      <c r="AJ50" s="135"/>
      <c r="AK50" s="136">
        <f t="shared" ref="AK50" si="3273">AJ50*$AA50</f>
        <v>0</v>
      </c>
      <c r="AL50" s="135"/>
      <c r="AM50" s="136">
        <f t="shared" ref="AM50" si="3274">AL50*$AA50</f>
        <v>0</v>
      </c>
      <c r="AN50" s="135"/>
      <c r="AO50" s="136">
        <f t="shared" ref="AO50" si="3275">AN50*$AA50</f>
        <v>0</v>
      </c>
      <c r="AP50" s="135"/>
      <c r="AQ50" s="136">
        <f t="shared" ref="AQ50" si="3276">AP50*$AA50</f>
        <v>0</v>
      </c>
      <c r="AR50" s="135"/>
      <c r="AS50" s="136">
        <f t="shared" ref="AS50" si="3277">AR50*$AA50</f>
        <v>0</v>
      </c>
      <c r="AT50" s="135"/>
      <c r="AU50" s="136">
        <f t="shared" ref="AU50" si="3278">AT50*$AA50</f>
        <v>0</v>
      </c>
      <c r="AV50" s="135"/>
      <c r="AW50" s="136">
        <f t="shared" ref="AW50" si="3279">AV50*$AA50</f>
        <v>0</v>
      </c>
      <c r="AX50" s="135"/>
      <c r="AY50" s="136">
        <f t="shared" ref="AY50" si="3280">AX50*$AA50</f>
        <v>0</v>
      </c>
      <c r="AZ50" s="135"/>
      <c r="BA50" s="136">
        <f t="shared" ref="BA50" si="3281">AZ50*$AA50</f>
        <v>0</v>
      </c>
      <c r="BB50" s="135"/>
      <c r="BC50" s="136">
        <f t="shared" ref="BC50" si="3282">BB50*$AA50</f>
        <v>0</v>
      </c>
      <c r="BD50" s="135"/>
      <c r="BE50" s="136">
        <f t="shared" ref="BE50" si="3283">BD50*$AA50</f>
        <v>0</v>
      </c>
      <c r="BF50" s="135"/>
      <c r="BG50" s="136">
        <f t="shared" ref="BG50" si="3284">BF50*$AA50</f>
        <v>0</v>
      </c>
      <c r="BH50" s="135"/>
      <c r="BI50" s="136">
        <f t="shared" ref="BI50" si="3285">BH50*$AA50</f>
        <v>0</v>
      </c>
      <c r="BJ50" s="135"/>
      <c r="BK50" s="136">
        <f t="shared" ref="BK50" si="3286">BJ50*$AA50</f>
        <v>0</v>
      </c>
      <c r="BL50" s="135"/>
      <c r="BM50" s="136">
        <f t="shared" ref="BM50" si="3287">BL50*$AA50</f>
        <v>0</v>
      </c>
      <c r="BN50" s="135"/>
      <c r="BO50" s="136">
        <f t="shared" ref="BO50" si="3288">BN50*$AA50</f>
        <v>0</v>
      </c>
      <c r="BP50" s="135"/>
      <c r="BQ50" s="136">
        <f t="shared" ref="BQ50" si="3289">BP50*$AA50</f>
        <v>0</v>
      </c>
      <c r="BR50" s="135"/>
      <c r="BS50" s="136">
        <f t="shared" ref="BS50" si="3290">BR50*$AA50</f>
        <v>0</v>
      </c>
      <c r="BT50" s="135"/>
      <c r="BU50" s="136">
        <f t="shared" ref="BU50" si="3291">BT50*$AA50</f>
        <v>0</v>
      </c>
      <c r="BV50" s="135"/>
      <c r="BW50" s="136">
        <f t="shared" ref="BW50" si="3292">BV50*$AA50</f>
        <v>0</v>
      </c>
      <c r="BX50" s="135"/>
      <c r="BY50" s="136">
        <f t="shared" ref="BY50" si="3293">BX50*$AA50</f>
        <v>0</v>
      </c>
      <c r="BZ50" s="135"/>
      <c r="CA50" s="136">
        <f t="shared" ref="CA50" si="3294">BZ50*$AA50</f>
        <v>0</v>
      </c>
      <c r="CB50" s="135"/>
      <c r="CC50" s="136">
        <f t="shared" ref="CC50" si="3295">CB50*$AA50</f>
        <v>0</v>
      </c>
      <c r="CD50" s="135"/>
      <c r="CE50" s="136">
        <f t="shared" ref="CE50" si="3296">CD50*$AA50</f>
        <v>0</v>
      </c>
      <c r="CF50" s="135"/>
      <c r="CG50" s="136">
        <f t="shared" ref="CG50" si="3297">CF50*$AA50</f>
        <v>0</v>
      </c>
      <c r="CH50" s="135"/>
      <c r="CI50" s="136">
        <f t="shared" ref="CI50" si="3298">CH50*$AA50</f>
        <v>0</v>
      </c>
      <c r="CJ50" s="135"/>
      <c r="CK50" s="136">
        <f t="shared" ref="CK50" si="3299">CJ50*$AA50</f>
        <v>0</v>
      </c>
      <c r="CL50" s="135"/>
      <c r="CM50" s="136">
        <f t="shared" ref="CM50" si="3300">CL50*$AA50</f>
        <v>0</v>
      </c>
      <c r="CN50" s="135"/>
      <c r="CO50" s="136">
        <f t="shared" ref="CO50" si="3301">CN50*$AA50</f>
        <v>0</v>
      </c>
      <c r="CP50" s="135"/>
      <c r="CQ50" s="136">
        <f t="shared" ref="CQ50" si="3302">CP50*$AA50</f>
        <v>0</v>
      </c>
      <c r="CR50" s="135"/>
      <c r="CS50" s="136">
        <f t="shared" ref="CS50" si="3303">CR50*$AA50</f>
        <v>0</v>
      </c>
      <c r="CT50" s="135"/>
      <c r="CU50" s="136">
        <f t="shared" ref="CU50" si="3304">CT50*$AA50</f>
        <v>0</v>
      </c>
      <c r="CV50" s="135"/>
      <c r="CW50" s="136">
        <f t="shared" ref="CW50" si="3305">CV50*$AA50</f>
        <v>0</v>
      </c>
      <c r="CX50" s="135"/>
      <c r="CY50" s="136">
        <f t="shared" ref="CY50" si="3306">CX50*$AA50</f>
        <v>0</v>
      </c>
      <c r="CZ50" s="135"/>
      <c r="DA50" s="136">
        <f t="shared" ref="DA50" si="3307">CZ50*$AA50</f>
        <v>0</v>
      </c>
      <c r="DB50" s="135"/>
      <c r="DC50" s="136">
        <f t="shared" ref="DC50" si="3308">DB50*$AA50</f>
        <v>0</v>
      </c>
      <c r="DD50" s="135"/>
      <c r="DE50" s="136">
        <f t="shared" ref="DE50" si="3309">DD50*$AA50</f>
        <v>0</v>
      </c>
      <c r="DF50" s="135"/>
      <c r="DG50" s="136">
        <f t="shared" ref="DG50" si="3310">DF50*$AA50</f>
        <v>0</v>
      </c>
      <c r="DH50" s="135"/>
      <c r="DI50" s="136">
        <f t="shared" ref="DI50" si="3311">DH50*$AA50</f>
        <v>0</v>
      </c>
      <c r="DJ50" s="135"/>
      <c r="DK50" s="136">
        <f t="shared" ref="DK50" si="3312">DJ50*$AA50</f>
        <v>0</v>
      </c>
      <c r="DL50" s="135"/>
      <c r="DM50" s="136">
        <f t="shared" ref="DM50" si="3313">DL50*$AA50</f>
        <v>0</v>
      </c>
      <c r="DN50" s="135"/>
      <c r="DO50" s="136">
        <f t="shared" ref="DO50" si="3314">DN50*$AA50</f>
        <v>0</v>
      </c>
      <c r="DP50" s="135"/>
      <c r="DQ50" s="136">
        <f t="shared" ref="DQ50" si="3315">DP50*$AA50</f>
        <v>0</v>
      </c>
      <c r="DR50" s="135"/>
      <c r="DS50" s="136">
        <f t="shared" ref="DS50" si="3316">DR50*$AA50</f>
        <v>0</v>
      </c>
      <c r="DT50" s="135"/>
      <c r="DU50" s="136">
        <f t="shared" ref="DU50" si="3317">DT50*$AA50</f>
        <v>0</v>
      </c>
      <c r="DV50" s="135"/>
      <c r="DW50" s="136">
        <f t="shared" ref="DW50" si="3318">DV50*$AA50</f>
        <v>0</v>
      </c>
      <c r="DX50" s="135"/>
      <c r="DY50" s="136">
        <f t="shared" ref="DY50" si="3319">DX50*$AA50</f>
        <v>0</v>
      </c>
      <c r="DZ50" s="135"/>
      <c r="EA50" s="136">
        <f t="shared" ref="EA50" si="3320">DZ50*$AA50</f>
        <v>0</v>
      </c>
      <c r="EB50" s="135"/>
      <c r="EC50" s="136">
        <f t="shared" ref="EC50" si="3321">EB50*$AA50</f>
        <v>0</v>
      </c>
      <c r="ED50" s="135"/>
      <c r="EE50" s="136">
        <f t="shared" ref="EE50" si="3322">ED50*$AA50</f>
        <v>0</v>
      </c>
      <c r="EF50" s="135"/>
      <c r="EG50" s="136">
        <f t="shared" ref="EG50" si="3323">EF50*$AA50</f>
        <v>0</v>
      </c>
      <c r="EH50" s="135"/>
      <c r="EI50" s="136">
        <f t="shared" ref="EI50" si="3324">EH50*$AA50</f>
        <v>0</v>
      </c>
      <c r="EJ50" s="135"/>
      <c r="EK50" s="136">
        <f t="shared" ref="EK50" si="3325">EJ50*$AA50</f>
        <v>0</v>
      </c>
      <c r="EL50" s="135"/>
      <c r="EM50" s="136">
        <f t="shared" ref="EM50" si="3326">EL50*$AA50</f>
        <v>0</v>
      </c>
      <c r="EN50" s="135"/>
      <c r="EO50" s="136">
        <f t="shared" ref="EO50" si="3327">EN50*$AA50</f>
        <v>0</v>
      </c>
      <c r="EP50" s="135"/>
      <c r="EQ50" s="136">
        <f t="shared" ref="EQ50" si="3328">EP50*$AA50</f>
        <v>0</v>
      </c>
      <c r="ER50" s="135"/>
      <c r="ES50" s="136">
        <f t="shared" ref="ES50" si="3329">ER50*$AA50</f>
        <v>0</v>
      </c>
      <c r="ET50" s="135"/>
      <c r="EU50" s="136">
        <f t="shared" ref="EU50" si="3330">ET50*$AA50</f>
        <v>0</v>
      </c>
      <c r="EV50" s="135"/>
      <c r="EW50" s="136">
        <f t="shared" ref="EW50" si="3331">EV50*$AA50</f>
        <v>0</v>
      </c>
      <c r="EX50" s="135"/>
      <c r="EY50" s="136">
        <f t="shared" ref="EY50" si="3332">EX50*$AA50</f>
        <v>0</v>
      </c>
      <c r="EZ50" s="135"/>
      <c r="FA50" s="136">
        <f t="shared" ref="FA50" si="3333">EZ50*$AA50</f>
        <v>0</v>
      </c>
      <c r="FB50" s="135"/>
      <c r="FC50" s="136">
        <f t="shared" ref="FC50" si="3334">FB50*$AA50</f>
        <v>0</v>
      </c>
      <c r="FD50" s="135"/>
      <c r="FE50" s="136">
        <f t="shared" ref="FE50" si="3335">FD50*$AA50</f>
        <v>0</v>
      </c>
      <c r="FF50" s="135"/>
      <c r="FG50" s="136">
        <f t="shared" ref="FG50" si="3336">FF50*$AA50</f>
        <v>0</v>
      </c>
      <c r="FH50" s="135"/>
      <c r="FI50" s="136">
        <f t="shared" ref="FI50" si="3337">FH50*$AA50</f>
        <v>0</v>
      </c>
      <c r="FJ50" s="135"/>
      <c r="FK50" s="136">
        <f t="shared" ref="FK50" si="3338">FJ50*$AA50</f>
        <v>0</v>
      </c>
      <c r="FL50" s="135"/>
      <c r="FM50" s="136">
        <f t="shared" ref="FM50" si="3339">FL50*$AA50</f>
        <v>0</v>
      </c>
      <c r="FN50" s="135"/>
      <c r="FO50" s="136">
        <f t="shared" ref="FO50" si="3340">FN50*$AA50</f>
        <v>0</v>
      </c>
      <c r="FP50" s="135"/>
      <c r="FQ50" s="136">
        <f t="shared" ref="FQ50" si="3341">FP50*$AA50</f>
        <v>0</v>
      </c>
      <c r="FR50" s="135"/>
      <c r="FS50" s="136">
        <f t="shared" ref="FS50" si="3342">FR50*$AA50</f>
        <v>0</v>
      </c>
      <c r="FT50" s="135"/>
      <c r="FU50" s="136">
        <f t="shared" ref="FU50" si="3343">FT50*$AA50</f>
        <v>0</v>
      </c>
      <c r="FV50" s="135"/>
      <c r="FW50" s="136">
        <f t="shared" ref="FW50" si="3344">FV50*$AA50</f>
        <v>0</v>
      </c>
      <c r="FX50" s="135"/>
      <c r="FY50" s="136">
        <f t="shared" ref="FY50" si="3345">FX50*$AA50</f>
        <v>0</v>
      </c>
      <c r="FZ50" s="135"/>
      <c r="GA50" s="136">
        <f t="shared" ref="GA50" si="3346">FZ50*$AA50</f>
        <v>0</v>
      </c>
    </row>
    <row r="51" spans="1:183" ht="64.5" hidden="1" customHeight="1" outlineLevel="1">
      <c r="A51" s="66">
        <v>46</v>
      </c>
      <c r="B51" s="1"/>
      <c r="C51" s="1" t="s">
        <v>67</v>
      </c>
      <c r="D51" s="1" t="s">
        <v>424</v>
      </c>
      <c r="E51" s="17">
        <v>219241</v>
      </c>
      <c r="F51" s="93" t="s">
        <v>695</v>
      </c>
      <c r="G51" s="76">
        <v>3</v>
      </c>
      <c r="H51" s="91" t="s">
        <v>699</v>
      </c>
      <c r="I51" s="69" t="s">
        <v>629</v>
      </c>
      <c r="J51" s="69" t="s">
        <v>629</v>
      </c>
      <c r="K51" s="69" t="s">
        <v>630</v>
      </c>
      <c r="L51" s="66"/>
      <c r="M51" s="66">
        <v>32</v>
      </c>
      <c r="N51" s="9" t="s">
        <v>237</v>
      </c>
      <c r="O51" s="132" t="s">
        <v>238</v>
      </c>
      <c r="P51" s="11">
        <v>1</v>
      </c>
      <c r="Q51" s="66" t="s">
        <v>768</v>
      </c>
      <c r="R51" s="66"/>
      <c r="S51" s="71" t="s">
        <v>556</v>
      </c>
      <c r="T51" s="66"/>
      <c r="U51" s="66"/>
      <c r="V51" s="74">
        <v>14</v>
      </c>
      <c r="W51" s="66" t="s">
        <v>536</v>
      </c>
      <c r="X51" s="66" t="s">
        <v>635</v>
      </c>
      <c r="Y51" s="7"/>
      <c r="Z51" s="3"/>
      <c r="AA51" s="52">
        <v>122</v>
      </c>
      <c r="AB51" s="28">
        <f t="shared" si="77"/>
        <v>0</v>
      </c>
      <c r="AC51" s="29">
        <f t="shared" si="0"/>
        <v>0</v>
      </c>
      <c r="AD51" s="135"/>
      <c r="AE51" s="136">
        <f t="shared" si="78"/>
        <v>0</v>
      </c>
      <c r="AF51" s="135"/>
      <c r="AG51" s="136">
        <f t="shared" ref="AG51" si="3347">AF51*$AA51</f>
        <v>0</v>
      </c>
      <c r="AH51" s="135"/>
      <c r="AI51" s="136">
        <f t="shared" ref="AI51" si="3348">AH51*$AA51</f>
        <v>0</v>
      </c>
      <c r="AJ51" s="135"/>
      <c r="AK51" s="136">
        <f t="shared" ref="AK51" si="3349">AJ51*$AA51</f>
        <v>0</v>
      </c>
      <c r="AL51" s="135"/>
      <c r="AM51" s="136">
        <f t="shared" ref="AM51" si="3350">AL51*$AA51</f>
        <v>0</v>
      </c>
      <c r="AN51" s="135"/>
      <c r="AO51" s="136">
        <f t="shared" ref="AO51" si="3351">AN51*$AA51</f>
        <v>0</v>
      </c>
      <c r="AP51" s="135"/>
      <c r="AQ51" s="136">
        <f t="shared" ref="AQ51" si="3352">AP51*$AA51</f>
        <v>0</v>
      </c>
      <c r="AR51" s="135"/>
      <c r="AS51" s="136">
        <f t="shared" ref="AS51" si="3353">AR51*$AA51</f>
        <v>0</v>
      </c>
      <c r="AT51" s="135"/>
      <c r="AU51" s="136">
        <f t="shared" ref="AU51" si="3354">AT51*$AA51</f>
        <v>0</v>
      </c>
      <c r="AV51" s="135"/>
      <c r="AW51" s="136">
        <f t="shared" ref="AW51" si="3355">AV51*$AA51</f>
        <v>0</v>
      </c>
      <c r="AX51" s="135"/>
      <c r="AY51" s="136">
        <f t="shared" ref="AY51" si="3356">AX51*$AA51</f>
        <v>0</v>
      </c>
      <c r="AZ51" s="135"/>
      <c r="BA51" s="136">
        <f t="shared" ref="BA51" si="3357">AZ51*$AA51</f>
        <v>0</v>
      </c>
      <c r="BB51" s="135"/>
      <c r="BC51" s="136">
        <f t="shared" ref="BC51" si="3358">BB51*$AA51</f>
        <v>0</v>
      </c>
      <c r="BD51" s="135"/>
      <c r="BE51" s="136">
        <f t="shared" ref="BE51" si="3359">BD51*$AA51</f>
        <v>0</v>
      </c>
      <c r="BF51" s="135"/>
      <c r="BG51" s="136">
        <f t="shared" ref="BG51" si="3360">BF51*$AA51</f>
        <v>0</v>
      </c>
      <c r="BH51" s="135"/>
      <c r="BI51" s="136">
        <f t="shared" ref="BI51" si="3361">BH51*$AA51</f>
        <v>0</v>
      </c>
      <c r="BJ51" s="135"/>
      <c r="BK51" s="136">
        <f t="shared" ref="BK51" si="3362">BJ51*$AA51</f>
        <v>0</v>
      </c>
      <c r="BL51" s="135"/>
      <c r="BM51" s="136">
        <f t="shared" ref="BM51" si="3363">BL51*$AA51</f>
        <v>0</v>
      </c>
      <c r="BN51" s="135"/>
      <c r="BO51" s="136">
        <f t="shared" ref="BO51" si="3364">BN51*$AA51</f>
        <v>0</v>
      </c>
      <c r="BP51" s="135"/>
      <c r="BQ51" s="136">
        <f t="shared" ref="BQ51" si="3365">BP51*$AA51</f>
        <v>0</v>
      </c>
      <c r="BR51" s="135"/>
      <c r="BS51" s="136">
        <f t="shared" ref="BS51" si="3366">BR51*$AA51</f>
        <v>0</v>
      </c>
      <c r="BT51" s="135"/>
      <c r="BU51" s="136">
        <f t="shared" ref="BU51" si="3367">BT51*$AA51</f>
        <v>0</v>
      </c>
      <c r="BV51" s="135"/>
      <c r="BW51" s="136">
        <f t="shared" ref="BW51" si="3368">BV51*$AA51</f>
        <v>0</v>
      </c>
      <c r="BX51" s="135"/>
      <c r="BY51" s="136">
        <f t="shared" ref="BY51" si="3369">BX51*$AA51</f>
        <v>0</v>
      </c>
      <c r="BZ51" s="135"/>
      <c r="CA51" s="136">
        <f t="shared" ref="CA51" si="3370">BZ51*$AA51</f>
        <v>0</v>
      </c>
      <c r="CB51" s="135"/>
      <c r="CC51" s="136">
        <f t="shared" ref="CC51" si="3371">CB51*$AA51</f>
        <v>0</v>
      </c>
      <c r="CD51" s="135"/>
      <c r="CE51" s="136">
        <f t="shared" ref="CE51" si="3372">CD51*$AA51</f>
        <v>0</v>
      </c>
      <c r="CF51" s="135"/>
      <c r="CG51" s="136">
        <f t="shared" ref="CG51" si="3373">CF51*$AA51</f>
        <v>0</v>
      </c>
      <c r="CH51" s="135"/>
      <c r="CI51" s="136">
        <f t="shared" ref="CI51" si="3374">CH51*$AA51</f>
        <v>0</v>
      </c>
      <c r="CJ51" s="135"/>
      <c r="CK51" s="136">
        <f t="shared" ref="CK51" si="3375">CJ51*$AA51</f>
        <v>0</v>
      </c>
      <c r="CL51" s="135"/>
      <c r="CM51" s="136">
        <f t="shared" ref="CM51" si="3376">CL51*$AA51</f>
        <v>0</v>
      </c>
      <c r="CN51" s="135"/>
      <c r="CO51" s="136">
        <f t="shared" ref="CO51" si="3377">CN51*$AA51</f>
        <v>0</v>
      </c>
      <c r="CP51" s="135"/>
      <c r="CQ51" s="136">
        <f t="shared" ref="CQ51" si="3378">CP51*$AA51</f>
        <v>0</v>
      </c>
      <c r="CR51" s="135"/>
      <c r="CS51" s="136">
        <f t="shared" ref="CS51" si="3379">CR51*$AA51</f>
        <v>0</v>
      </c>
      <c r="CT51" s="135"/>
      <c r="CU51" s="136">
        <f t="shared" ref="CU51" si="3380">CT51*$AA51</f>
        <v>0</v>
      </c>
      <c r="CV51" s="135"/>
      <c r="CW51" s="136">
        <f t="shared" ref="CW51" si="3381">CV51*$AA51</f>
        <v>0</v>
      </c>
      <c r="CX51" s="135"/>
      <c r="CY51" s="136">
        <f t="shared" ref="CY51" si="3382">CX51*$AA51</f>
        <v>0</v>
      </c>
      <c r="CZ51" s="135"/>
      <c r="DA51" s="136">
        <f t="shared" ref="DA51" si="3383">CZ51*$AA51</f>
        <v>0</v>
      </c>
      <c r="DB51" s="135"/>
      <c r="DC51" s="136">
        <f t="shared" ref="DC51" si="3384">DB51*$AA51</f>
        <v>0</v>
      </c>
      <c r="DD51" s="135"/>
      <c r="DE51" s="136">
        <f t="shared" ref="DE51" si="3385">DD51*$AA51</f>
        <v>0</v>
      </c>
      <c r="DF51" s="135"/>
      <c r="DG51" s="136">
        <f t="shared" ref="DG51" si="3386">DF51*$AA51</f>
        <v>0</v>
      </c>
      <c r="DH51" s="135"/>
      <c r="DI51" s="136">
        <f t="shared" ref="DI51" si="3387">DH51*$AA51</f>
        <v>0</v>
      </c>
      <c r="DJ51" s="135"/>
      <c r="DK51" s="136">
        <f t="shared" ref="DK51" si="3388">DJ51*$AA51</f>
        <v>0</v>
      </c>
      <c r="DL51" s="135"/>
      <c r="DM51" s="136">
        <f t="shared" ref="DM51" si="3389">DL51*$AA51</f>
        <v>0</v>
      </c>
      <c r="DN51" s="135"/>
      <c r="DO51" s="136">
        <f t="shared" ref="DO51" si="3390">DN51*$AA51</f>
        <v>0</v>
      </c>
      <c r="DP51" s="135"/>
      <c r="DQ51" s="136">
        <f t="shared" ref="DQ51" si="3391">DP51*$AA51</f>
        <v>0</v>
      </c>
      <c r="DR51" s="135"/>
      <c r="DS51" s="136">
        <f t="shared" ref="DS51" si="3392">DR51*$AA51</f>
        <v>0</v>
      </c>
      <c r="DT51" s="135"/>
      <c r="DU51" s="136">
        <f t="shared" ref="DU51" si="3393">DT51*$AA51</f>
        <v>0</v>
      </c>
      <c r="DV51" s="135"/>
      <c r="DW51" s="136">
        <f t="shared" ref="DW51" si="3394">DV51*$AA51</f>
        <v>0</v>
      </c>
      <c r="DX51" s="135"/>
      <c r="DY51" s="136">
        <f t="shared" ref="DY51" si="3395">DX51*$AA51</f>
        <v>0</v>
      </c>
      <c r="DZ51" s="135"/>
      <c r="EA51" s="136">
        <f t="shared" ref="EA51" si="3396">DZ51*$AA51</f>
        <v>0</v>
      </c>
      <c r="EB51" s="135"/>
      <c r="EC51" s="136">
        <f t="shared" ref="EC51" si="3397">EB51*$AA51</f>
        <v>0</v>
      </c>
      <c r="ED51" s="135"/>
      <c r="EE51" s="136">
        <f t="shared" ref="EE51" si="3398">ED51*$AA51</f>
        <v>0</v>
      </c>
      <c r="EF51" s="135"/>
      <c r="EG51" s="136">
        <f t="shared" ref="EG51" si="3399">EF51*$AA51</f>
        <v>0</v>
      </c>
      <c r="EH51" s="135"/>
      <c r="EI51" s="136">
        <f t="shared" ref="EI51" si="3400">EH51*$AA51</f>
        <v>0</v>
      </c>
      <c r="EJ51" s="135"/>
      <c r="EK51" s="136">
        <f t="shared" ref="EK51" si="3401">EJ51*$AA51</f>
        <v>0</v>
      </c>
      <c r="EL51" s="135"/>
      <c r="EM51" s="136">
        <f t="shared" ref="EM51" si="3402">EL51*$AA51</f>
        <v>0</v>
      </c>
      <c r="EN51" s="135"/>
      <c r="EO51" s="136">
        <f t="shared" ref="EO51" si="3403">EN51*$AA51</f>
        <v>0</v>
      </c>
      <c r="EP51" s="135"/>
      <c r="EQ51" s="136">
        <f t="shared" ref="EQ51" si="3404">EP51*$AA51</f>
        <v>0</v>
      </c>
      <c r="ER51" s="135"/>
      <c r="ES51" s="136">
        <f t="shared" ref="ES51" si="3405">ER51*$AA51</f>
        <v>0</v>
      </c>
      <c r="ET51" s="135"/>
      <c r="EU51" s="136">
        <f t="shared" ref="EU51" si="3406">ET51*$AA51</f>
        <v>0</v>
      </c>
      <c r="EV51" s="135"/>
      <c r="EW51" s="136">
        <f t="shared" ref="EW51" si="3407">EV51*$AA51</f>
        <v>0</v>
      </c>
      <c r="EX51" s="135"/>
      <c r="EY51" s="136">
        <f t="shared" ref="EY51" si="3408">EX51*$AA51</f>
        <v>0</v>
      </c>
      <c r="EZ51" s="135"/>
      <c r="FA51" s="136">
        <f t="shared" ref="FA51" si="3409">EZ51*$AA51</f>
        <v>0</v>
      </c>
      <c r="FB51" s="135"/>
      <c r="FC51" s="136">
        <f t="shared" ref="FC51" si="3410">FB51*$AA51</f>
        <v>0</v>
      </c>
      <c r="FD51" s="135"/>
      <c r="FE51" s="136">
        <f t="shared" ref="FE51" si="3411">FD51*$AA51</f>
        <v>0</v>
      </c>
      <c r="FF51" s="135"/>
      <c r="FG51" s="136">
        <f t="shared" ref="FG51" si="3412">FF51*$AA51</f>
        <v>0</v>
      </c>
      <c r="FH51" s="135"/>
      <c r="FI51" s="136">
        <f t="shared" ref="FI51" si="3413">FH51*$AA51</f>
        <v>0</v>
      </c>
      <c r="FJ51" s="135"/>
      <c r="FK51" s="136">
        <f t="shared" ref="FK51" si="3414">FJ51*$AA51</f>
        <v>0</v>
      </c>
      <c r="FL51" s="135"/>
      <c r="FM51" s="136">
        <f t="shared" ref="FM51" si="3415">FL51*$AA51</f>
        <v>0</v>
      </c>
      <c r="FN51" s="135"/>
      <c r="FO51" s="136">
        <f t="shared" ref="FO51" si="3416">FN51*$AA51</f>
        <v>0</v>
      </c>
      <c r="FP51" s="135"/>
      <c r="FQ51" s="136">
        <f t="shared" ref="FQ51" si="3417">FP51*$AA51</f>
        <v>0</v>
      </c>
      <c r="FR51" s="135"/>
      <c r="FS51" s="136">
        <f t="shared" ref="FS51" si="3418">FR51*$AA51</f>
        <v>0</v>
      </c>
      <c r="FT51" s="135"/>
      <c r="FU51" s="136">
        <f t="shared" ref="FU51" si="3419">FT51*$AA51</f>
        <v>0</v>
      </c>
      <c r="FV51" s="135"/>
      <c r="FW51" s="136">
        <f t="shared" ref="FW51" si="3420">FV51*$AA51</f>
        <v>0</v>
      </c>
      <c r="FX51" s="135"/>
      <c r="FY51" s="136">
        <f t="shared" ref="FY51" si="3421">FX51*$AA51</f>
        <v>0</v>
      </c>
      <c r="FZ51" s="135"/>
      <c r="GA51" s="136">
        <f t="shared" ref="GA51" si="3422">FZ51*$AA51</f>
        <v>0</v>
      </c>
    </row>
    <row r="52" spans="1:183" ht="89.25" collapsed="1">
      <c r="A52" s="66">
        <v>47</v>
      </c>
      <c r="B52" s="1" t="s">
        <v>191</v>
      </c>
      <c r="C52" s="1" t="s">
        <v>68</v>
      </c>
      <c r="D52" s="1" t="s">
        <v>425</v>
      </c>
      <c r="E52" s="17">
        <v>222421</v>
      </c>
      <c r="F52" s="67" t="s">
        <v>626</v>
      </c>
      <c r="G52" s="68" t="s">
        <v>627</v>
      </c>
      <c r="H52" s="69" t="s">
        <v>628</v>
      </c>
      <c r="I52" s="69" t="s">
        <v>629</v>
      </c>
      <c r="J52" s="69" t="s">
        <v>629</v>
      </c>
      <c r="K52" s="69" t="s">
        <v>630</v>
      </c>
      <c r="L52" s="69">
        <v>80</v>
      </c>
      <c r="M52" s="66">
        <v>160</v>
      </c>
      <c r="N52" s="9" t="s">
        <v>237</v>
      </c>
      <c r="O52" s="132" t="s">
        <v>227</v>
      </c>
      <c r="P52" s="11">
        <v>2</v>
      </c>
      <c r="Q52" s="66" t="s">
        <v>345</v>
      </c>
      <c r="R52" s="66" t="s">
        <v>347</v>
      </c>
      <c r="S52" s="71" t="s">
        <v>557</v>
      </c>
      <c r="T52" s="72" t="s">
        <v>707</v>
      </c>
      <c r="U52" s="73" t="s">
        <v>708</v>
      </c>
      <c r="V52" s="74">
        <v>10</v>
      </c>
      <c r="W52" s="66" t="s">
        <v>536</v>
      </c>
      <c r="X52" s="66" t="s">
        <v>635</v>
      </c>
      <c r="Y52" s="7" t="s">
        <v>645</v>
      </c>
      <c r="Z52" s="114"/>
      <c r="AA52" s="52">
        <v>343</v>
      </c>
      <c r="AB52" s="28">
        <f t="shared" si="77"/>
        <v>0</v>
      </c>
      <c r="AC52" s="29">
        <f t="shared" si="0"/>
        <v>0</v>
      </c>
      <c r="AD52" s="135"/>
      <c r="AE52" s="136">
        <f t="shared" si="78"/>
        <v>0</v>
      </c>
      <c r="AF52" s="135"/>
      <c r="AG52" s="136">
        <f t="shared" ref="AG52" si="3423">AF52*$AA52</f>
        <v>0</v>
      </c>
      <c r="AH52" s="135"/>
      <c r="AI52" s="136">
        <f t="shared" ref="AI52" si="3424">AH52*$AA52</f>
        <v>0</v>
      </c>
      <c r="AJ52" s="135"/>
      <c r="AK52" s="136">
        <f t="shared" ref="AK52" si="3425">AJ52*$AA52</f>
        <v>0</v>
      </c>
      <c r="AL52" s="135"/>
      <c r="AM52" s="136">
        <f t="shared" ref="AM52" si="3426">AL52*$AA52</f>
        <v>0</v>
      </c>
      <c r="AN52" s="135"/>
      <c r="AO52" s="136">
        <f t="shared" ref="AO52" si="3427">AN52*$AA52</f>
        <v>0</v>
      </c>
      <c r="AP52" s="135"/>
      <c r="AQ52" s="136">
        <f t="shared" ref="AQ52" si="3428">AP52*$AA52</f>
        <v>0</v>
      </c>
      <c r="AR52" s="135"/>
      <c r="AS52" s="136">
        <f t="shared" ref="AS52" si="3429">AR52*$AA52</f>
        <v>0</v>
      </c>
      <c r="AT52" s="135"/>
      <c r="AU52" s="136">
        <f t="shared" ref="AU52" si="3430">AT52*$AA52</f>
        <v>0</v>
      </c>
      <c r="AV52" s="135"/>
      <c r="AW52" s="136">
        <f t="shared" ref="AW52" si="3431">AV52*$AA52</f>
        <v>0</v>
      </c>
      <c r="AX52" s="135"/>
      <c r="AY52" s="136">
        <f t="shared" ref="AY52" si="3432">AX52*$AA52</f>
        <v>0</v>
      </c>
      <c r="AZ52" s="135"/>
      <c r="BA52" s="136">
        <f t="shared" ref="BA52" si="3433">AZ52*$AA52</f>
        <v>0</v>
      </c>
      <c r="BB52" s="135"/>
      <c r="BC52" s="136">
        <f t="shared" ref="BC52" si="3434">BB52*$AA52</f>
        <v>0</v>
      </c>
      <c r="BD52" s="135"/>
      <c r="BE52" s="136">
        <f t="shared" ref="BE52" si="3435">BD52*$AA52</f>
        <v>0</v>
      </c>
      <c r="BF52" s="135"/>
      <c r="BG52" s="136">
        <f t="shared" ref="BG52" si="3436">BF52*$AA52</f>
        <v>0</v>
      </c>
      <c r="BH52" s="135"/>
      <c r="BI52" s="136">
        <f t="shared" ref="BI52" si="3437">BH52*$AA52</f>
        <v>0</v>
      </c>
      <c r="BJ52" s="135"/>
      <c r="BK52" s="136">
        <f t="shared" ref="BK52" si="3438">BJ52*$AA52</f>
        <v>0</v>
      </c>
      <c r="BL52" s="135"/>
      <c r="BM52" s="136">
        <f t="shared" ref="BM52" si="3439">BL52*$AA52</f>
        <v>0</v>
      </c>
      <c r="BN52" s="135"/>
      <c r="BO52" s="136">
        <f t="shared" ref="BO52" si="3440">BN52*$AA52</f>
        <v>0</v>
      </c>
      <c r="BP52" s="135"/>
      <c r="BQ52" s="136">
        <f t="shared" ref="BQ52" si="3441">BP52*$AA52</f>
        <v>0</v>
      </c>
      <c r="BR52" s="135"/>
      <c r="BS52" s="136">
        <f t="shared" ref="BS52" si="3442">BR52*$AA52</f>
        <v>0</v>
      </c>
      <c r="BT52" s="135"/>
      <c r="BU52" s="136">
        <f t="shared" ref="BU52" si="3443">BT52*$AA52</f>
        <v>0</v>
      </c>
      <c r="BV52" s="135"/>
      <c r="BW52" s="136">
        <f t="shared" ref="BW52" si="3444">BV52*$AA52</f>
        <v>0</v>
      </c>
      <c r="BX52" s="135"/>
      <c r="BY52" s="136">
        <f t="shared" ref="BY52" si="3445">BX52*$AA52</f>
        <v>0</v>
      </c>
      <c r="BZ52" s="135"/>
      <c r="CA52" s="136">
        <f t="shared" ref="CA52" si="3446">BZ52*$AA52</f>
        <v>0</v>
      </c>
      <c r="CB52" s="135"/>
      <c r="CC52" s="136">
        <f t="shared" ref="CC52" si="3447">CB52*$AA52</f>
        <v>0</v>
      </c>
      <c r="CD52" s="135"/>
      <c r="CE52" s="136">
        <f t="shared" ref="CE52" si="3448">CD52*$AA52</f>
        <v>0</v>
      </c>
      <c r="CF52" s="135"/>
      <c r="CG52" s="136">
        <f t="shared" ref="CG52" si="3449">CF52*$AA52</f>
        <v>0</v>
      </c>
      <c r="CH52" s="135"/>
      <c r="CI52" s="136">
        <f t="shared" ref="CI52" si="3450">CH52*$AA52</f>
        <v>0</v>
      </c>
      <c r="CJ52" s="135"/>
      <c r="CK52" s="136">
        <f t="shared" ref="CK52" si="3451">CJ52*$AA52</f>
        <v>0</v>
      </c>
      <c r="CL52" s="135"/>
      <c r="CM52" s="136">
        <f t="shared" ref="CM52" si="3452">CL52*$AA52</f>
        <v>0</v>
      </c>
      <c r="CN52" s="135"/>
      <c r="CO52" s="136">
        <f t="shared" ref="CO52" si="3453">CN52*$AA52</f>
        <v>0</v>
      </c>
      <c r="CP52" s="135"/>
      <c r="CQ52" s="136">
        <f t="shared" ref="CQ52" si="3454">CP52*$AA52</f>
        <v>0</v>
      </c>
      <c r="CR52" s="135"/>
      <c r="CS52" s="136">
        <f t="shared" ref="CS52" si="3455">CR52*$AA52</f>
        <v>0</v>
      </c>
      <c r="CT52" s="135"/>
      <c r="CU52" s="136">
        <f t="shared" ref="CU52" si="3456">CT52*$AA52</f>
        <v>0</v>
      </c>
      <c r="CV52" s="135"/>
      <c r="CW52" s="136">
        <f t="shared" ref="CW52" si="3457">CV52*$AA52</f>
        <v>0</v>
      </c>
      <c r="CX52" s="135"/>
      <c r="CY52" s="136">
        <f t="shared" ref="CY52" si="3458">CX52*$AA52</f>
        <v>0</v>
      </c>
      <c r="CZ52" s="135"/>
      <c r="DA52" s="136">
        <f t="shared" ref="DA52" si="3459">CZ52*$AA52</f>
        <v>0</v>
      </c>
      <c r="DB52" s="135"/>
      <c r="DC52" s="136">
        <f t="shared" ref="DC52" si="3460">DB52*$AA52</f>
        <v>0</v>
      </c>
      <c r="DD52" s="135"/>
      <c r="DE52" s="136">
        <f t="shared" ref="DE52" si="3461">DD52*$AA52</f>
        <v>0</v>
      </c>
      <c r="DF52" s="135"/>
      <c r="DG52" s="136">
        <f t="shared" ref="DG52" si="3462">DF52*$AA52</f>
        <v>0</v>
      </c>
      <c r="DH52" s="135"/>
      <c r="DI52" s="136">
        <f t="shared" ref="DI52" si="3463">DH52*$AA52</f>
        <v>0</v>
      </c>
      <c r="DJ52" s="135"/>
      <c r="DK52" s="136">
        <f t="shared" ref="DK52" si="3464">DJ52*$AA52</f>
        <v>0</v>
      </c>
      <c r="DL52" s="135"/>
      <c r="DM52" s="136">
        <f t="shared" ref="DM52" si="3465">DL52*$AA52</f>
        <v>0</v>
      </c>
      <c r="DN52" s="135"/>
      <c r="DO52" s="136">
        <f t="shared" ref="DO52" si="3466">DN52*$AA52</f>
        <v>0</v>
      </c>
      <c r="DP52" s="135"/>
      <c r="DQ52" s="136">
        <f t="shared" ref="DQ52" si="3467">DP52*$AA52</f>
        <v>0</v>
      </c>
      <c r="DR52" s="135"/>
      <c r="DS52" s="136">
        <f t="shared" ref="DS52" si="3468">DR52*$AA52</f>
        <v>0</v>
      </c>
      <c r="DT52" s="135"/>
      <c r="DU52" s="136">
        <f t="shared" ref="DU52" si="3469">DT52*$AA52</f>
        <v>0</v>
      </c>
      <c r="DV52" s="135"/>
      <c r="DW52" s="136">
        <f t="shared" ref="DW52" si="3470">DV52*$AA52</f>
        <v>0</v>
      </c>
      <c r="DX52" s="135"/>
      <c r="DY52" s="136">
        <f t="shared" ref="DY52" si="3471">DX52*$AA52</f>
        <v>0</v>
      </c>
      <c r="DZ52" s="135"/>
      <c r="EA52" s="136">
        <f t="shared" ref="EA52" si="3472">DZ52*$AA52</f>
        <v>0</v>
      </c>
      <c r="EB52" s="135"/>
      <c r="EC52" s="136">
        <f t="shared" ref="EC52" si="3473">EB52*$AA52</f>
        <v>0</v>
      </c>
      <c r="ED52" s="135"/>
      <c r="EE52" s="136">
        <f t="shared" ref="EE52" si="3474">ED52*$AA52</f>
        <v>0</v>
      </c>
      <c r="EF52" s="135"/>
      <c r="EG52" s="136">
        <f t="shared" ref="EG52" si="3475">EF52*$AA52</f>
        <v>0</v>
      </c>
      <c r="EH52" s="135"/>
      <c r="EI52" s="136">
        <f t="shared" ref="EI52" si="3476">EH52*$AA52</f>
        <v>0</v>
      </c>
      <c r="EJ52" s="135"/>
      <c r="EK52" s="136">
        <f t="shared" ref="EK52" si="3477">EJ52*$AA52</f>
        <v>0</v>
      </c>
      <c r="EL52" s="135"/>
      <c r="EM52" s="136">
        <f t="shared" ref="EM52" si="3478">EL52*$AA52</f>
        <v>0</v>
      </c>
      <c r="EN52" s="135"/>
      <c r="EO52" s="136">
        <f t="shared" ref="EO52" si="3479">EN52*$AA52</f>
        <v>0</v>
      </c>
      <c r="EP52" s="135"/>
      <c r="EQ52" s="136">
        <f t="shared" ref="EQ52" si="3480">EP52*$AA52</f>
        <v>0</v>
      </c>
      <c r="ER52" s="135"/>
      <c r="ES52" s="136">
        <f t="shared" ref="ES52" si="3481">ER52*$AA52</f>
        <v>0</v>
      </c>
      <c r="ET52" s="135"/>
      <c r="EU52" s="136">
        <f t="shared" ref="EU52" si="3482">ET52*$AA52</f>
        <v>0</v>
      </c>
      <c r="EV52" s="135"/>
      <c r="EW52" s="136">
        <f t="shared" ref="EW52" si="3483">EV52*$AA52</f>
        <v>0</v>
      </c>
      <c r="EX52" s="135"/>
      <c r="EY52" s="136">
        <f t="shared" ref="EY52" si="3484">EX52*$AA52</f>
        <v>0</v>
      </c>
      <c r="EZ52" s="135"/>
      <c r="FA52" s="136">
        <f t="shared" ref="FA52" si="3485">EZ52*$AA52</f>
        <v>0</v>
      </c>
      <c r="FB52" s="135"/>
      <c r="FC52" s="136">
        <f t="shared" ref="FC52" si="3486">FB52*$AA52</f>
        <v>0</v>
      </c>
      <c r="FD52" s="135"/>
      <c r="FE52" s="136">
        <f t="shared" ref="FE52" si="3487">FD52*$AA52</f>
        <v>0</v>
      </c>
      <c r="FF52" s="135"/>
      <c r="FG52" s="136">
        <f t="shared" ref="FG52" si="3488">FF52*$AA52</f>
        <v>0</v>
      </c>
      <c r="FH52" s="135"/>
      <c r="FI52" s="136">
        <f t="shared" ref="FI52" si="3489">FH52*$AA52</f>
        <v>0</v>
      </c>
      <c r="FJ52" s="135"/>
      <c r="FK52" s="136">
        <f t="shared" ref="FK52" si="3490">FJ52*$AA52</f>
        <v>0</v>
      </c>
      <c r="FL52" s="135"/>
      <c r="FM52" s="136">
        <f t="shared" ref="FM52" si="3491">FL52*$AA52</f>
        <v>0</v>
      </c>
      <c r="FN52" s="135"/>
      <c r="FO52" s="136">
        <f t="shared" ref="FO52" si="3492">FN52*$AA52</f>
        <v>0</v>
      </c>
      <c r="FP52" s="135"/>
      <c r="FQ52" s="136">
        <f t="shared" ref="FQ52" si="3493">FP52*$AA52</f>
        <v>0</v>
      </c>
      <c r="FR52" s="135"/>
      <c r="FS52" s="136">
        <f t="shared" ref="FS52" si="3494">FR52*$AA52</f>
        <v>0</v>
      </c>
      <c r="FT52" s="135"/>
      <c r="FU52" s="136">
        <f t="shared" ref="FU52" si="3495">FT52*$AA52</f>
        <v>0</v>
      </c>
      <c r="FV52" s="135"/>
      <c r="FW52" s="136">
        <f t="shared" ref="FW52" si="3496">FV52*$AA52</f>
        <v>0</v>
      </c>
      <c r="FX52" s="135"/>
      <c r="FY52" s="136">
        <f t="shared" ref="FY52" si="3497">FX52*$AA52</f>
        <v>0</v>
      </c>
      <c r="FZ52" s="135"/>
      <c r="GA52" s="136">
        <f t="shared" ref="GA52" si="3498">FZ52*$AA52</f>
        <v>0</v>
      </c>
    </row>
    <row r="53" spans="1:183" ht="89.25">
      <c r="A53" s="66">
        <v>48</v>
      </c>
      <c r="B53" s="1" t="s">
        <v>191</v>
      </c>
      <c r="C53" s="1" t="s">
        <v>69</v>
      </c>
      <c r="D53" s="1" t="s">
        <v>426</v>
      </c>
      <c r="E53" s="17">
        <v>220234</v>
      </c>
      <c r="F53" s="67" t="s">
        <v>626</v>
      </c>
      <c r="G53" s="68" t="s">
        <v>627</v>
      </c>
      <c r="H53" s="69" t="s">
        <v>628</v>
      </c>
      <c r="I53" s="69" t="s">
        <v>629</v>
      </c>
      <c r="J53" s="69" t="s">
        <v>629</v>
      </c>
      <c r="K53" s="69" t="s">
        <v>630</v>
      </c>
      <c r="L53" s="66">
        <v>80</v>
      </c>
      <c r="M53" s="66">
        <v>176</v>
      </c>
      <c r="N53" s="9" t="s">
        <v>237</v>
      </c>
      <c r="O53" s="132" t="s">
        <v>227</v>
      </c>
      <c r="P53" s="11">
        <v>2</v>
      </c>
      <c r="Q53" s="66" t="s">
        <v>345</v>
      </c>
      <c r="R53" s="66" t="s">
        <v>348</v>
      </c>
      <c r="S53" s="71" t="s">
        <v>558</v>
      </c>
      <c r="T53" s="72" t="s">
        <v>707</v>
      </c>
      <c r="U53" s="73" t="s">
        <v>708</v>
      </c>
      <c r="V53" s="74">
        <v>12</v>
      </c>
      <c r="W53" s="66" t="s">
        <v>536</v>
      </c>
      <c r="X53" s="66" t="s">
        <v>635</v>
      </c>
      <c r="Y53" s="7" t="s">
        <v>646</v>
      </c>
      <c r="Z53" s="114"/>
      <c r="AA53" s="52">
        <v>343</v>
      </c>
      <c r="AB53" s="28">
        <f t="shared" si="77"/>
        <v>0</v>
      </c>
      <c r="AC53" s="29">
        <f t="shared" si="0"/>
        <v>0</v>
      </c>
      <c r="AD53" s="135"/>
      <c r="AE53" s="136">
        <f t="shared" si="78"/>
        <v>0</v>
      </c>
      <c r="AF53" s="135"/>
      <c r="AG53" s="136">
        <f t="shared" ref="AG53" si="3499">AF53*$AA53</f>
        <v>0</v>
      </c>
      <c r="AH53" s="135"/>
      <c r="AI53" s="136">
        <f t="shared" ref="AI53" si="3500">AH53*$AA53</f>
        <v>0</v>
      </c>
      <c r="AJ53" s="135"/>
      <c r="AK53" s="136">
        <f t="shared" ref="AK53" si="3501">AJ53*$AA53</f>
        <v>0</v>
      </c>
      <c r="AL53" s="135"/>
      <c r="AM53" s="136">
        <f t="shared" ref="AM53" si="3502">AL53*$AA53</f>
        <v>0</v>
      </c>
      <c r="AN53" s="135"/>
      <c r="AO53" s="136">
        <f t="shared" ref="AO53" si="3503">AN53*$AA53</f>
        <v>0</v>
      </c>
      <c r="AP53" s="135"/>
      <c r="AQ53" s="136">
        <f t="shared" ref="AQ53" si="3504">AP53*$AA53</f>
        <v>0</v>
      </c>
      <c r="AR53" s="135"/>
      <c r="AS53" s="136">
        <f t="shared" ref="AS53" si="3505">AR53*$AA53</f>
        <v>0</v>
      </c>
      <c r="AT53" s="135"/>
      <c r="AU53" s="136">
        <f t="shared" ref="AU53" si="3506">AT53*$AA53</f>
        <v>0</v>
      </c>
      <c r="AV53" s="135"/>
      <c r="AW53" s="136">
        <f t="shared" ref="AW53" si="3507">AV53*$AA53</f>
        <v>0</v>
      </c>
      <c r="AX53" s="135"/>
      <c r="AY53" s="136">
        <f t="shared" ref="AY53" si="3508">AX53*$AA53</f>
        <v>0</v>
      </c>
      <c r="AZ53" s="135"/>
      <c r="BA53" s="136">
        <f t="shared" ref="BA53" si="3509">AZ53*$AA53</f>
        <v>0</v>
      </c>
      <c r="BB53" s="135"/>
      <c r="BC53" s="136">
        <f t="shared" ref="BC53" si="3510">BB53*$AA53</f>
        <v>0</v>
      </c>
      <c r="BD53" s="135"/>
      <c r="BE53" s="136">
        <f t="shared" ref="BE53" si="3511">BD53*$AA53</f>
        <v>0</v>
      </c>
      <c r="BF53" s="135"/>
      <c r="BG53" s="136">
        <f t="shared" ref="BG53" si="3512">BF53*$AA53</f>
        <v>0</v>
      </c>
      <c r="BH53" s="135"/>
      <c r="BI53" s="136">
        <f t="shared" ref="BI53" si="3513">BH53*$AA53</f>
        <v>0</v>
      </c>
      <c r="BJ53" s="135"/>
      <c r="BK53" s="136">
        <f t="shared" ref="BK53" si="3514">BJ53*$AA53</f>
        <v>0</v>
      </c>
      <c r="BL53" s="135"/>
      <c r="BM53" s="136">
        <f t="shared" ref="BM53" si="3515">BL53*$AA53</f>
        <v>0</v>
      </c>
      <c r="BN53" s="135"/>
      <c r="BO53" s="136">
        <f t="shared" ref="BO53" si="3516">BN53*$AA53</f>
        <v>0</v>
      </c>
      <c r="BP53" s="135"/>
      <c r="BQ53" s="136">
        <f t="shared" ref="BQ53" si="3517">BP53*$AA53</f>
        <v>0</v>
      </c>
      <c r="BR53" s="135"/>
      <c r="BS53" s="136">
        <f t="shared" ref="BS53" si="3518">BR53*$AA53</f>
        <v>0</v>
      </c>
      <c r="BT53" s="135"/>
      <c r="BU53" s="136">
        <f t="shared" ref="BU53" si="3519">BT53*$AA53</f>
        <v>0</v>
      </c>
      <c r="BV53" s="135"/>
      <c r="BW53" s="136">
        <f t="shared" ref="BW53" si="3520">BV53*$AA53</f>
        <v>0</v>
      </c>
      <c r="BX53" s="135"/>
      <c r="BY53" s="136">
        <f t="shared" ref="BY53" si="3521">BX53*$AA53</f>
        <v>0</v>
      </c>
      <c r="BZ53" s="135"/>
      <c r="CA53" s="136">
        <f t="shared" ref="CA53" si="3522">BZ53*$AA53</f>
        <v>0</v>
      </c>
      <c r="CB53" s="135"/>
      <c r="CC53" s="136">
        <f t="shared" ref="CC53" si="3523">CB53*$AA53</f>
        <v>0</v>
      </c>
      <c r="CD53" s="135"/>
      <c r="CE53" s="136">
        <f t="shared" ref="CE53" si="3524">CD53*$AA53</f>
        <v>0</v>
      </c>
      <c r="CF53" s="135"/>
      <c r="CG53" s="136">
        <f t="shared" ref="CG53" si="3525">CF53*$AA53</f>
        <v>0</v>
      </c>
      <c r="CH53" s="135"/>
      <c r="CI53" s="136">
        <f t="shared" ref="CI53" si="3526">CH53*$AA53</f>
        <v>0</v>
      </c>
      <c r="CJ53" s="135"/>
      <c r="CK53" s="136">
        <f t="shared" ref="CK53" si="3527">CJ53*$AA53</f>
        <v>0</v>
      </c>
      <c r="CL53" s="135"/>
      <c r="CM53" s="136">
        <f t="shared" ref="CM53" si="3528">CL53*$AA53</f>
        <v>0</v>
      </c>
      <c r="CN53" s="135"/>
      <c r="CO53" s="136">
        <f t="shared" ref="CO53" si="3529">CN53*$AA53</f>
        <v>0</v>
      </c>
      <c r="CP53" s="135"/>
      <c r="CQ53" s="136">
        <f t="shared" ref="CQ53" si="3530">CP53*$AA53</f>
        <v>0</v>
      </c>
      <c r="CR53" s="135"/>
      <c r="CS53" s="136">
        <f t="shared" ref="CS53" si="3531">CR53*$AA53</f>
        <v>0</v>
      </c>
      <c r="CT53" s="135"/>
      <c r="CU53" s="136">
        <f t="shared" ref="CU53" si="3532">CT53*$AA53</f>
        <v>0</v>
      </c>
      <c r="CV53" s="135"/>
      <c r="CW53" s="136">
        <f t="shared" ref="CW53" si="3533">CV53*$AA53</f>
        <v>0</v>
      </c>
      <c r="CX53" s="135"/>
      <c r="CY53" s="136">
        <f t="shared" ref="CY53" si="3534">CX53*$AA53</f>
        <v>0</v>
      </c>
      <c r="CZ53" s="135"/>
      <c r="DA53" s="136">
        <f t="shared" ref="DA53" si="3535">CZ53*$AA53</f>
        <v>0</v>
      </c>
      <c r="DB53" s="135"/>
      <c r="DC53" s="136">
        <f t="shared" ref="DC53" si="3536">DB53*$AA53</f>
        <v>0</v>
      </c>
      <c r="DD53" s="135"/>
      <c r="DE53" s="136">
        <f t="shared" ref="DE53" si="3537">DD53*$AA53</f>
        <v>0</v>
      </c>
      <c r="DF53" s="135"/>
      <c r="DG53" s="136">
        <f t="shared" ref="DG53" si="3538">DF53*$AA53</f>
        <v>0</v>
      </c>
      <c r="DH53" s="135"/>
      <c r="DI53" s="136">
        <f t="shared" ref="DI53" si="3539">DH53*$AA53</f>
        <v>0</v>
      </c>
      <c r="DJ53" s="135"/>
      <c r="DK53" s="136">
        <f t="shared" ref="DK53" si="3540">DJ53*$AA53</f>
        <v>0</v>
      </c>
      <c r="DL53" s="135"/>
      <c r="DM53" s="136">
        <f t="shared" ref="DM53" si="3541">DL53*$AA53</f>
        <v>0</v>
      </c>
      <c r="DN53" s="135"/>
      <c r="DO53" s="136">
        <f t="shared" ref="DO53" si="3542">DN53*$AA53</f>
        <v>0</v>
      </c>
      <c r="DP53" s="135"/>
      <c r="DQ53" s="136">
        <f t="shared" ref="DQ53" si="3543">DP53*$AA53</f>
        <v>0</v>
      </c>
      <c r="DR53" s="135"/>
      <c r="DS53" s="136">
        <f t="shared" ref="DS53" si="3544">DR53*$AA53</f>
        <v>0</v>
      </c>
      <c r="DT53" s="135"/>
      <c r="DU53" s="136">
        <f t="shared" ref="DU53" si="3545">DT53*$AA53</f>
        <v>0</v>
      </c>
      <c r="DV53" s="135"/>
      <c r="DW53" s="136">
        <f t="shared" ref="DW53" si="3546">DV53*$AA53</f>
        <v>0</v>
      </c>
      <c r="DX53" s="135"/>
      <c r="DY53" s="136">
        <f t="shared" ref="DY53" si="3547">DX53*$AA53</f>
        <v>0</v>
      </c>
      <c r="DZ53" s="135"/>
      <c r="EA53" s="136">
        <f t="shared" ref="EA53" si="3548">DZ53*$AA53</f>
        <v>0</v>
      </c>
      <c r="EB53" s="135"/>
      <c r="EC53" s="136">
        <f t="shared" ref="EC53" si="3549">EB53*$AA53</f>
        <v>0</v>
      </c>
      <c r="ED53" s="135"/>
      <c r="EE53" s="136">
        <f t="shared" ref="EE53" si="3550">ED53*$AA53</f>
        <v>0</v>
      </c>
      <c r="EF53" s="135"/>
      <c r="EG53" s="136">
        <f t="shared" ref="EG53" si="3551">EF53*$AA53</f>
        <v>0</v>
      </c>
      <c r="EH53" s="135"/>
      <c r="EI53" s="136">
        <f t="shared" ref="EI53" si="3552">EH53*$AA53</f>
        <v>0</v>
      </c>
      <c r="EJ53" s="135"/>
      <c r="EK53" s="136">
        <f t="shared" ref="EK53" si="3553">EJ53*$AA53</f>
        <v>0</v>
      </c>
      <c r="EL53" s="135"/>
      <c r="EM53" s="136">
        <f t="shared" ref="EM53" si="3554">EL53*$AA53</f>
        <v>0</v>
      </c>
      <c r="EN53" s="135"/>
      <c r="EO53" s="136">
        <f t="shared" ref="EO53" si="3555">EN53*$AA53</f>
        <v>0</v>
      </c>
      <c r="EP53" s="135"/>
      <c r="EQ53" s="136">
        <f t="shared" ref="EQ53" si="3556">EP53*$AA53</f>
        <v>0</v>
      </c>
      <c r="ER53" s="135"/>
      <c r="ES53" s="136">
        <f t="shared" ref="ES53" si="3557">ER53*$AA53</f>
        <v>0</v>
      </c>
      <c r="ET53" s="135"/>
      <c r="EU53" s="136">
        <f t="shared" ref="EU53" si="3558">ET53*$AA53</f>
        <v>0</v>
      </c>
      <c r="EV53" s="135"/>
      <c r="EW53" s="136">
        <f t="shared" ref="EW53" si="3559">EV53*$AA53</f>
        <v>0</v>
      </c>
      <c r="EX53" s="135"/>
      <c r="EY53" s="136">
        <f t="shared" ref="EY53" si="3560">EX53*$AA53</f>
        <v>0</v>
      </c>
      <c r="EZ53" s="135"/>
      <c r="FA53" s="136">
        <f t="shared" ref="FA53" si="3561">EZ53*$AA53</f>
        <v>0</v>
      </c>
      <c r="FB53" s="135"/>
      <c r="FC53" s="136">
        <f t="shared" ref="FC53" si="3562">FB53*$AA53</f>
        <v>0</v>
      </c>
      <c r="FD53" s="135"/>
      <c r="FE53" s="136">
        <f t="shared" ref="FE53" si="3563">FD53*$AA53</f>
        <v>0</v>
      </c>
      <c r="FF53" s="135"/>
      <c r="FG53" s="136">
        <f t="shared" ref="FG53" si="3564">FF53*$AA53</f>
        <v>0</v>
      </c>
      <c r="FH53" s="135"/>
      <c r="FI53" s="136">
        <f t="shared" ref="FI53" si="3565">FH53*$AA53</f>
        <v>0</v>
      </c>
      <c r="FJ53" s="135"/>
      <c r="FK53" s="136">
        <f t="shared" ref="FK53" si="3566">FJ53*$AA53</f>
        <v>0</v>
      </c>
      <c r="FL53" s="135"/>
      <c r="FM53" s="136">
        <f t="shared" ref="FM53" si="3567">FL53*$AA53</f>
        <v>0</v>
      </c>
      <c r="FN53" s="135"/>
      <c r="FO53" s="136">
        <f t="shared" ref="FO53" si="3568">FN53*$AA53</f>
        <v>0</v>
      </c>
      <c r="FP53" s="135"/>
      <c r="FQ53" s="136">
        <f t="shared" ref="FQ53" si="3569">FP53*$AA53</f>
        <v>0</v>
      </c>
      <c r="FR53" s="135"/>
      <c r="FS53" s="136">
        <f t="shared" ref="FS53" si="3570">FR53*$AA53</f>
        <v>0</v>
      </c>
      <c r="FT53" s="135"/>
      <c r="FU53" s="136">
        <f t="shared" ref="FU53" si="3571">FT53*$AA53</f>
        <v>0</v>
      </c>
      <c r="FV53" s="135"/>
      <c r="FW53" s="136">
        <f t="shared" ref="FW53" si="3572">FV53*$AA53</f>
        <v>0</v>
      </c>
      <c r="FX53" s="135"/>
      <c r="FY53" s="136">
        <f t="shared" ref="FY53" si="3573">FX53*$AA53</f>
        <v>0</v>
      </c>
      <c r="FZ53" s="135"/>
      <c r="GA53" s="136">
        <f t="shared" ref="GA53" si="3574">FZ53*$AA53</f>
        <v>0</v>
      </c>
    </row>
    <row r="54" spans="1:183" ht="36" hidden="1" outlineLevel="1">
      <c r="A54" s="66">
        <v>49</v>
      </c>
      <c r="B54" s="1"/>
      <c r="C54" s="1" t="s">
        <v>70</v>
      </c>
      <c r="D54" s="1" t="s">
        <v>427</v>
      </c>
      <c r="E54" s="17">
        <v>219568</v>
      </c>
      <c r="F54" s="93" t="s">
        <v>695</v>
      </c>
      <c r="G54" s="76">
        <v>3</v>
      </c>
      <c r="H54" s="91" t="s">
        <v>700</v>
      </c>
      <c r="I54" s="69" t="s">
        <v>629</v>
      </c>
      <c r="J54" s="69" t="s">
        <v>629</v>
      </c>
      <c r="K54" s="69" t="s">
        <v>630</v>
      </c>
      <c r="L54" s="66"/>
      <c r="M54" s="66">
        <v>48</v>
      </c>
      <c r="N54" s="9" t="s">
        <v>237</v>
      </c>
      <c r="O54" s="132" t="s">
        <v>228</v>
      </c>
      <c r="P54" s="11">
        <v>2</v>
      </c>
      <c r="Q54" s="66" t="s">
        <v>345</v>
      </c>
      <c r="R54" s="66"/>
      <c r="S54" s="71" t="s">
        <v>280</v>
      </c>
      <c r="T54" s="66"/>
      <c r="U54" s="66"/>
      <c r="V54" s="74">
        <v>12</v>
      </c>
      <c r="W54" s="66" t="s">
        <v>536</v>
      </c>
      <c r="X54" s="66" t="s">
        <v>635</v>
      </c>
      <c r="Y54" s="7"/>
      <c r="Z54" s="3"/>
      <c r="AA54" s="52">
        <v>84</v>
      </c>
      <c r="AB54" s="28">
        <f t="shared" si="77"/>
        <v>0</v>
      </c>
      <c r="AC54" s="29">
        <f t="shared" si="0"/>
        <v>0</v>
      </c>
      <c r="AD54" s="135"/>
      <c r="AE54" s="136">
        <f t="shared" si="78"/>
        <v>0</v>
      </c>
      <c r="AF54" s="135"/>
      <c r="AG54" s="136">
        <f t="shared" ref="AG54" si="3575">AF54*$AA54</f>
        <v>0</v>
      </c>
      <c r="AH54" s="135"/>
      <c r="AI54" s="136">
        <f t="shared" ref="AI54" si="3576">AH54*$AA54</f>
        <v>0</v>
      </c>
      <c r="AJ54" s="135"/>
      <c r="AK54" s="136">
        <f t="shared" ref="AK54" si="3577">AJ54*$AA54</f>
        <v>0</v>
      </c>
      <c r="AL54" s="135"/>
      <c r="AM54" s="136">
        <f t="shared" ref="AM54" si="3578">AL54*$AA54</f>
        <v>0</v>
      </c>
      <c r="AN54" s="135"/>
      <c r="AO54" s="136">
        <f t="shared" ref="AO54" si="3579">AN54*$AA54</f>
        <v>0</v>
      </c>
      <c r="AP54" s="135"/>
      <c r="AQ54" s="136">
        <f t="shared" ref="AQ54" si="3580">AP54*$AA54</f>
        <v>0</v>
      </c>
      <c r="AR54" s="135"/>
      <c r="AS54" s="136">
        <f t="shared" ref="AS54" si="3581">AR54*$AA54</f>
        <v>0</v>
      </c>
      <c r="AT54" s="135"/>
      <c r="AU54" s="136">
        <f t="shared" ref="AU54" si="3582">AT54*$AA54</f>
        <v>0</v>
      </c>
      <c r="AV54" s="135"/>
      <c r="AW54" s="136">
        <f t="shared" ref="AW54" si="3583">AV54*$AA54</f>
        <v>0</v>
      </c>
      <c r="AX54" s="135"/>
      <c r="AY54" s="136">
        <f t="shared" ref="AY54" si="3584">AX54*$AA54</f>
        <v>0</v>
      </c>
      <c r="AZ54" s="135"/>
      <c r="BA54" s="136">
        <f t="shared" ref="BA54" si="3585">AZ54*$AA54</f>
        <v>0</v>
      </c>
      <c r="BB54" s="135"/>
      <c r="BC54" s="136">
        <f t="shared" ref="BC54" si="3586">BB54*$AA54</f>
        <v>0</v>
      </c>
      <c r="BD54" s="135"/>
      <c r="BE54" s="136">
        <f t="shared" ref="BE54" si="3587">BD54*$AA54</f>
        <v>0</v>
      </c>
      <c r="BF54" s="135"/>
      <c r="BG54" s="136">
        <f t="shared" ref="BG54" si="3588">BF54*$AA54</f>
        <v>0</v>
      </c>
      <c r="BH54" s="135"/>
      <c r="BI54" s="136">
        <f t="shared" ref="BI54" si="3589">BH54*$AA54</f>
        <v>0</v>
      </c>
      <c r="BJ54" s="135"/>
      <c r="BK54" s="136">
        <f t="shared" ref="BK54" si="3590">BJ54*$AA54</f>
        <v>0</v>
      </c>
      <c r="BL54" s="135"/>
      <c r="BM54" s="136">
        <f t="shared" ref="BM54" si="3591">BL54*$AA54</f>
        <v>0</v>
      </c>
      <c r="BN54" s="135"/>
      <c r="BO54" s="136">
        <f t="shared" ref="BO54" si="3592">BN54*$AA54</f>
        <v>0</v>
      </c>
      <c r="BP54" s="135"/>
      <c r="BQ54" s="136">
        <f t="shared" ref="BQ54" si="3593">BP54*$AA54</f>
        <v>0</v>
      </c>
      <c r="BR54" s="135"/>
      <c r="BS54" s="136">
        <f t="shared" ref="BS54" si="3594">BR54*$AA54</f>
        <v>0</v>
      </c>
      <c r="BT54" s="135"/>
      <c r="BU54" s="136">
        <f t="shared" ref="BU54" si="3595">BT54*$AA54</f>
        <v>0</v>
      </c>
      <c r="BV54" s="135"/>
      <c r="BW54" s="136">
        <f t="shared" ref="BW54" si="3596">BV54*$AA54</f>
        <v>0</v>
      </c>
      <c r="BX54" s="135"/>
      <c r="BY54" s="136">
        <f t="shared" ref="BY54" si="3597">BX54*$AA54</f>
        <v>0</v>
      </c>
      <c r="BZ54" s="135"/>
      <c r="CA54" s="136">
        <f t="shared" ref="CA54" si="3598">BZ54*$AA54</f>
        <v>0</v>
      </c>
      <c r="CB54" s="135"/>
      <c r="CC54" s="136">
        <f t="shared" ref="CC54" si="3599">CB54*$AA54</f>
        <v>0</v>
      </c>
      <c r="CD54" s="135"/>
      <c r="CE54" s="136">
        <f t="shared" ref="CE54" si="3600">CD54*$AA54</f>
        <v>0</v>
      </c>
      <c r="CF54" s="135"/>
      <c r="CG54" s="136">
        <f t="shared" ref="CG54" si="3601">CF54*$AA54</f>
        <v>0</v>
      </c>
      <c r="CH54" s="135"/>
      <c r="CI54" s="136">
        <f t="shared" ref="CI54" si="3602">CH54*$AA54</f>
        <v>0</v>
      </c>
      <c r="CJ54" s="135"/>
      <c r="CK54" s="136">
        <f t="shared" ref="CK54" si="3603">CJ54*$AA54</f>
        <v>0</v>
      </c>
      <c r="CL54" s="135"/>
      <c r="CM54" s="136">
        <f t="shared" ref="CM54" si="3604">CL54*$AA54</f>
        <v>0</v>
      </c>
      <c r="CN54" s="135"/>
      <c r="CO54" s="136">
        <f t="shared" ref="CO54" si="3605">CN54*$AA54</f>
        <v>0</v>
      </c>
      <c r="CP54" s="135"/>
      <c r="CQ54" s="136">
        <f t="shared" ref="CQ54" si="3606">CP54*$AA54</f>
        <v>0</v>
      </c>
      <c r="CR54" s="135"/>
      <c r="CS54" s="136">
        <f t="shared" ref="CS54" si="3607">CR54*$AA54</f>
        <v>0</v>
      </c>
      <c r="CT54" s="135"/>
      <c r="CU54" s="136">
        <f t="shared" ref="CU54" si="3608">CT54*$AA54</f>
        <v>0</v>
      </c>
      <c r="CV54" s="135"/>
      <c r="CW54" s="136">
        <f t="shared" ref="CW54" si="3609">CV54*$AA54</f>
        <v>0</v>
      </c>
      <c r="CX54" s="135"/>
      <c r="CY54" s="136">
        <f t="shared" ref="CY54" si="3610">CX54*$AA54</f>
        <v>0</v>
      </c>
      <c r="CZ54" s="135"/>
      <c r="DA54" s="136">
        <f t="shared" ref="DA54" si="3611">CZ54*$AA54</f>
        <v>0</v>
      </c>
      <c r="DB54" s="135"/>
      <c r="DC54" s="136">
        <f t="shared" ref="DC54" si="3612">DB54*$AA54</f>
        <v>0</v>
      </c>
      <c r="DD54" s="135"/>
      <c r="DE54" s="136">
        <f t="shared" ref="DE54" si="3613">DD54*$AA54</f>
        <v>0</v>
      </c>
      <c r="DF54" s="135"/>
      <c r="DG54" s="136">
        <f t="shared" ref="DG54" si="3614">DF54*$AA54</f>
        <v>0</v>
      </c>
      <c r="DH54" s="135"/>
      <c r="DI54" s="136">
        <f t="shared" ref="DI54" si="3615">DH54*$AA54</f>
        <v>0</v>
      </c>
      <c r="DJ54" s="135"/>
      <c r="DK54" s="136">
        <f t="shared" ref="DK54" si="3616">DJ54*$AA54</f>
        <v>0</v>
      </c>
      <c r="DL54" s="135"/>
      <c r="DM54" s="136">
        <f t="shared" ref="DM54" si="3617">DL54*$AA54</f>
        <v>0</v>
      </c>
      <c r="DN54" s="135"/>
      <c r="DO54" s="136">
        <f t="shared" ref="DO54" si="3618">DN54*$AA54</f>
        <v>0</v>
      </c>
      <c r="DP54" s="135"/>
      <c r="DQ54" s="136">
        <f t="shared" ref="DQ54" si="3619">DP54*$AA54</f>
        <v>0</v>
      </c>
      <c r="DR54" s="135"/>
      <c r="DS54" s="136">
        <f t="shared" ref="DS54" si="3620">DR54*$AA54</f>
        <v>0</v>
      </c>
      <c r="DT54" s="135"/>
      <c r="DU54" s="136">
        <f t="shared" ref="DU54" si="3621">DT54*$AA54</f>
        <v>0</v>
      </c>
      <c r="DV54" s="135"/>
      <c r="DW54" s="136">
        <f t="shared" ref="DW54" si="3622">DV54*$AA54</f>
        <v>0</v>
      </c>
      <c r="DX54" s="135"/>
      <c r="DY54" s="136">
        <f t="shared" ref="DY54" si="3623">DX54*$AA54</f>
        <v>0</v>
      </c>
      <c r="DZ54" s="135"/>
      <c r="EA54" s="136">
        <f t="shared" ref="EA54" si="3624">DZ54*$AA54</f>
        <v>0</v>
      </c>
      <c r="EB54" s="135"/>
      <c r="EC54" s="136">
        <f t="shared" ref="EC54" si="3625">EB54*$AA54</f>
        <v>0</v>
      </c>
      <c r="ED54" s="135"/>
      <c r="EE54" s="136">
        <f t="shared" ref="EE54" si="3626">ED54*$AA54</f>
        <v>0</v>
      </c>
      <c r="EF54" s="135"/>
      <c r="EG54" s="136">
        <f t="shared" ref="EG54" si="3627">EF54*$AA54</f>
        <v>0</v>
      </c>
      <c r="EH54" s="135"/>
      <c r="EI54" s="136">
        <f t="shared" ref="EI54" si="3628">EH54*$AA54</f>
        <v>0</v>
      </c>
      <c r="EJ54" s="135"/>
      <c r="EK54" s="136">
        <f t="shared" ref="EK54" si="3629">EJ54*$AA54</f>
        <v>0</v>
      </c>
      <c r="EL54" s="135"/>
      <c r="EM54" s="136">
        <f t="shared" ref="EM54" si="3630">EL54*$AA54</f>
        <v>0</v>
      </c>
      <c r="EN54" s="135"/>
      <c r="EO54" s="136">
        <f t="shared" ref="EO54" si="3631">EN54*$AA54</f>
        <v>0</v>
      </c>
      <c r="EP54" s="135"/>
      <c r="EQ54" s="136">
        <f t="shared" ref="EQ54" si="3632">EP54*$AA54</f>
        <v>0</v>
      </c>
      <c r="ER54" s="135"/>
      <c r="ES54" s="136">
        <f t="shared" ref="ES54" si="3633">ER54*$AA54</f>
        <v>0</v>
      </c>
      <c r="ET54" s="135"/>
      <c r="EU54" s="136">
        <f t="shared" ref="EU54" si="3634">ET54*$AA54</f>
        <v>0</v>
      </c>
      <c r="EV54" s="135"/>
      <c r="EW54" s="136">
        <f t="shared" ref="EW54" si="3635">EV54*$AA54</f>
        <v>0</v>
      </c>
      <c r="EX54" s="135"/>
      <c r="EY54" s="136">
        <f t="shared" ref="EY54" si="3636">EX54*$AA54</f>
        <v>0</v>
      </c>
      <c r="EZ54" s="135"/>
      <c r="FA54" s="136">
        <f t="shared" ref="FA54" si="3637">EZ54*$AA54</f>
        <v>0</v>
      </c>
      <c r="FB54" s="135"/>
      <c r="FC54" s="136">
        <f t="shared" ref="FC54" si="3638">FB54*$AA54</f>
        <v>0</v>
      </c>
      <c r="FD54" s="135"/>
      <c r="FE54" s="136">
        <f t="shared" ref="FE54" si="3639">FD54*$AA54</f>
        <v>0</v>
      </c>
      <c r="FF54" s="135"/>
      <c r="FG54" s="136">
        <f t="shared" ref="FG54" si="3640">FF54*$AA54</f>
        <v>0</v>
      </c>
      <c r="FH54" s="135"/>
      <c r="FI54" s="136">
        <f t="shared" ref="FI54" si="3641">FH54*$AA54</f>
        <v>0</v>
      </c>
      <c r="FJ54" s="135"/>
      <c r="FK54" s="136">
        <f t="shared" ref="FK54" si="3642">FJ54*$AA54</f>
        <v>0</v>
      </c>
      <c r="FL54" s="135"/>
      <c r="FM54" s="136">
        <f t="shared" ref="FM54" si="3643">FL54*$AA54</f>
        <v>0</v>
      </c>
      <c r="FN54" s="135"/>
      <c r="FO54" s="136">
        <f t="shared" ref="FO54" si="3644">FN54*$AA54</f>
        <v>0</v>
      </c>
      <c r="FP54" s="135"/>
      <c r="FQ54" s="136">
        <f t="shared" ref="FQ54" si="3645">FP54*$AA54</f>
        <v>0</v>
      </c>
      <c r="FR54" s="135"/>
      <c r="FS54" s="136">
        <f t="shared" ref="FS54" si="3646">FR54*$AA54</f>
        <v>0</v>
      </c>
      <c r="FT54" s="135"/>
      <c r="FU54" s="136">
        <f t="shared" ref="FU54" si="3647">FT54*$AA54</f>
        <v>0</v>
      </c>
      <c r="FV54" s="135"/>
      <c r="FW54" s="136">
        <f t="shared" ref="FW54" si="3648">FV54*$AA54</f>
        <v>0</v>
      </c>
      <c r="FX54" s="135"/>
      <c r="FY54" s="136">
        <f t="shared" ref="FY54" si="3649">FX54*$AA54</f>
        <v>0</v>
      </c>
      <c r="FZ54" s="135"/>
      <c r="GA54" s="136">
        <f t="shared" ref="GA54" si="3650">FZ54*$AA54</f>
        <v>0</v>
      </c>
    </row>
    <row r="55" spans="1:183" ht="36" hidden="1" outlineLevel="1">
      <c r="A55" s="66">
        <v>50</v>
      </c>
      <c r="B55" s="1"/>
      <c r="C55" s="1" t="s">
        <v>71</v>
      </c>
      <c r="D55" s="1" t="s">
        <v>428</v>
      </c>
      <c r="E55" s="17">
        <v>219562</v>
      </c>
      <c r="F55" s="93" t="s">
        <v>695</v>
      </c>
      <c r="G55" s="76">
        <v>3</v>
      </c>
      <c r="H55" s="91" t="s">
        <v>700</v>
      </c>
      <c r="I55" s="69" t="s">
        <v>629</v>
      </c>
      <c r="J55" s="69" t="s">
        <v>629</v>
      </c>
      <c r="K55" s="69" t="s">
        <v>630</v>
      </c>
      <c r="L55" s="66"/>
      <c r="M55" s="66">
        <v>48</v>
      </c>
      <c r="N55" s="9" t="s">
        <v>237</v>
      </c>
      <c r="O55" s="132" t="s">
        <v>228</v>
      </c>
      <c r="P55" s="11">
        <v>2</v>
      </c>
      <c r="Q55" s="66" t="s">
        <v>345</v>
      </c>
      <c r="R55" s="66"/>
      <c r="S55" s="71" t="s">
        <v>281</v>
      </c>
      <c r="T55" s="66"/>
      <c r="U55" s="66"/>
      <c r="V55" s="74">
        <v>12</v>
      </c>
      <c r="W55" s="66" t="s">
        <v>536</v>
      </c>
      <c r="X55" s="66" t="s">
        <v>635</v>
      </c>
      <c r="Y55" s="7"/>
      <c r="Z55" s="3"/>
      <c r="AA55" s="52">
        <v>84</v>
      </c>
      <c r="AB55" s="28">
        <f t="shared" si="77"/>
        <v>0</v>
      </c>
      <c r="AC55" s="29">
        <f t="shared" si="0"/>
        <v>0</v>
      </c>
      <c r="AD55" s="135"/>
      <c r="AE55" s="136">
        <f t="shared" si="78"/>
        <v>0</v>
      </c>
      <c r="AF55" s="135"/>
      <c r="AG55" s="136">
        <f t="shared" ref="AG55" si="3651">AF55*$AA55</f>
        <v>0</v>
      </c>
      <c r="AH55" s="135"/>
      <c r="AI55" s="136">
        <f t="shared" ref="AI55" si="3652">AH55*$AA55</f>
        <v>0</v>
      </c>
      <c r="AJ55" s="135"/>
      <c r="AK55" s="136">
        <f t="shared" ref="AK55" si="3653">AJ55*$AA55</f>
        <v>0</v>
      </c>
      <c r="AL55" s="135"/>
      <c r="AM55" s="136">
        <f t="shared" ref="AM55" si="3654">AL55*$AA55</f>
        <v>0</v>
      </c>
      <c r="AN55" s="135"/>
      <c r="AO55" s="136">
        <f t="shared" ref="AO55" si="3655">AN55*$AA55</f>
        <v>0</v>
      </c>
      <c r="AP55" s="135"/>
      <c r="AQ55" s="136">
        <f t="shared" ref="AQ55" si="3656">AP55*$AA55</f>
        <v>0</v>
      </c>
      <c r="AR55" s="135"/>
      <c r="AS55" s="136">
        <f t="shared" ref="AS55" si="3657">AR55*$AA55</f>
        <v>0</v>
      </c>
      <c r="AT55" s="135"/>
      <c r="AU55" s="136">
        <f t="shared" ref="AU55" si="3658">AT55*$AA55</f>
        <v>0</v>
      </c>
      <c r="AV55" s="135"/>
      <c r="AW55" s="136">
        <f t="shared" ref="AW55" si="3659">AV55*$AA55</f>
        <v>0</v>
      </c>
      <c r="AX55" s="135"/>
      <c r="AY55" s="136">
        <f t="shared" ref="AY55" si="3660">AX55*$AA55</f>
        <v>0</v>
      </c>
      <c r="AZ55" s="135"/>
      <c r="BA55" s="136">
        <f t="shared" ref="BA55" si="3661">AZ55*$AA55</f>
        <v>0</v>
      </c>
      <c r="BB55" s="135"/>
      <c r="BC55" s="136">
        <f t="shared" ref="BC55" si="3662">BB55*$AA55</f>
        <v>0</v>
      </c>
      <c r="BD55" s="135"/>
      <c r="BE55" s="136">
        <f t="shared" ref="BE55" si="3663">BD55*$AA55</f>
        <v>0</v>
      </c>
      <c r="BF55" s="135"/>
      <c r="BG55" s="136">
        <f t="shared" ref="BG55" si="3664">BF55*$AA55</f>
        <v>0</v>
      </c>
      <c r="BH55" s="135"/>
      <c r="BI55" s="136">
        <f t="shared" ref="BI55" si="3665">BH55*$AA55</f>
        <v>0</v>
      </c>
      <c r="BJ55" s="135"/>
      <c r="BK55" s="136">
        <f t="shared" ref="BK55" si="3666">BJ55*$AA55</f>
        <v>0</v>
      </c>
      <c r="BL55" s="135"/>
      <c r="BM55" s="136">
        <f t="shared" ref="BM55" si="3667">BL55*$AA55</f>
        <v>0</v>
      </c>
      <c r="BN55" s="135"/>
      <c r="BO55" s="136">
        <f t="shared" ref="BO55" si="3668">BN55*$AA55</f>
        <v>0</v>
      </c>
      <c r="BP55" s="135"/>
      <c r="BQ55" s="136">
        <f t="shared" ref="BQ55" si="3669">BP55*$AA55</f>
        <v>0</v>
      </c>
      <c r="BR55" s="135"/>
      <c r="BS55" s="136">
        <f t="shared" ref="BS55" si="3670">BR55*$AA55</f>
        <v>0</v>
      </c>
      <c r="BT55" s="135"/>
      <c r="BU55" s="136">
        <f t="shared" ref="BU55" si="3671">BT55*$AA55</f>
        <v>0</v>
      </c>
      <c r="BV55" s="135"/>
      <c r="BW55" s="136">
        <f t="shared" ref="BW55" si="3672">BV55*$AA55</f>
        <v>0</v>
      </c>
      <c r="BX55" s="135"/>
      <c r="BY55" s="136">
        <f t="shared" ref="BY55" si="3673">BX55*$AA55</f>
        <v>0</v>
      </c>
      <c r="BZ55" s="135"/>
      <c r="CA55" s="136">
        <f t="shared" ref="CA55" si="3674">BZ55*$AA55</f>
        <v>0</v>
      </c>
      <c r="CB55" s="135"/>
      <c r="CC55" s="136">
        <f t="shared" ref="CC55" si="3675">CB55*$AA55</f>
        <v>0</v>
      </c>
      <c r="CD55" s="135"/>
      <c r="CE55" s="136">
        <f t="shared" ref="CE55" si="3676">CD55*$AA55</f>
        <v>0</v>
      </c>
      <c r="CF55" s="135"/>
      <c r="CG55" s="136">
        <f t="shared" ref="CG55" si="3677">CF55*$AA55</f>
        <v>0</v>
      </c>
      <c r="CH55" s="135"/>
      <c r="CI55" s="136">
        <f t="shared" ref="CI55" si="3678">CH55*$AA55</f>
        <v>0</v>
      </c>
      <c r="CJ55" s="135"/>
      <c r="CK55" s="136">
        <f t="shared" ref="CK55" si="3679">CJ55*$AA55</f>
        <v>0</v>
      </c>
      <c r="CL55" s="135"/>
      <c r="CM55" s="136">
        <f t="shared" ref="CM55" si="3680">CL55*$AA55</f>
        <v>0</v>
      </c>
      <c r="CN55" s="135"/>
      <c r="CO55" s="136">
        <f t="shared" ref="CO55" si="3681">CN55*$AA55</f>
        <v>0</v>
      </c>
      <c r="CP55" s="135"/>
      <c r="CQ55" s="136">
        <f t="shared" ref="CQ55" si="3682">CP55*$AA55</f>
        <v>0</v>
      </c>
      <c r="CR55" s="135"/>
      <c r="CS55" s="136">
        <f t="shared" ref="CS55" si="3683">CR55*$AA55</f>
        <v>0</v>
      </c>
      <c r="CT55" s="135"/>
      <c r="CU55" s="136">
        <f t="shared" ref="CU55" si="3684">CT55*$AA55</f>
        <v>0</v>
      </c>
      <c r="CV55" s="135"/>
      <c r="CW55" s="136">
        <f t="shared" ref="CW55" si="3685">CV55*$AA55</f>
        <v>0</v>
      </c>
      <c r="CX55" s="135"/>
      <c r="CY55" s="136">
        <f t="shared" ref="CY55" si="3686">CX55*$AA55</f>
        <v>0</v>
      </c>
      <c r="CZ55" s="135"/>
      <c r="DA55" s="136">
        <f t="shared" ref="DA55" si="3687">CZ55*$AA55</f>
        <v>0</v>
      </c>
      <c r="DB55" s="135"/>
      <c r="DC55" s="136">
        <f t="shared" ref="DC55" si="3688">DB55*$AA55</f>
        <v>0</v>
      </c>
      <c r="DD55" s="135"/>
      <c r="DE55" s="136">
        <f t="shared" ref="DE55" si="3689">DD55*$AA55</f>
        <v>0</v>
      </c>
      <c r="DF55" s="135"/>
      <c r="DG55" s="136">
        <f t="shared" ref="DG55" si="3690">DF55*$AA55</f>
        <v>0</v>
      </c>
      <c r="DH55" s="135"/>
      <c r="DI55" s="136">
        <f t="shared" ref="DI55" si="3691">DH55*$AA55</f>
        <v>0</v>
      </c>
      <c r="DJ55" s="135"/>
      <c r="DK55" s="136">
        <f t="shared" ref="DK55" si="3692">DJ55*$AA55</f>
        <v>0</v>
      </c>
      <c r="DL55" s="135"/>
      <c r="DM55" s="136">
        <f t="shared" ref="DM55" si="3693">DL55*$AA55</f>
        <v>0</v>
      </c>
      <c r="DN55" s="135"/>
      <c r="DO55" s="136">
        <f t="shared" ref="DO55" si="3694">DN55*$AA55</f>
        <v>0</v>
      </c>
      <c r="DP55" s="135"/>
      <c r="DQ55" s="136">
        <f t="shared" ref="DQ55" si="3695">DP55*$AA55</f>
        <v>0</v>
      </c>
      <c r="DR55" s="135"/>
      <c r="DS55" s="136">
        <f t="shared" ref="DS55" si="3696">DR55*$AA55</f>
        <v>0</v>
      </c>
      <c r="DT55" s="135"/>
      <c r="DU55" s="136">
        <f t="shared" ref="DU55" si="3697">DT55*$AA55</f>
        <v>0</v>
      </c>
      <c r="DV55" s="135"/>
      <c r="DW55" s="136">
        <f t="shared" ref="DW55" si="3698">DV55*$AA55</f>
        <v>0</v>
      </c>
      <c r="DX55" s="135"/>
      <c r="DY55" s="136">
        <f t="shared" ref="DY55" si="3699">DX55*$AA55</f>
        <v>0</v>
      </c>
      <c r="DZ55" s="135"/>
      <c r="EA55" s="136">
        <f t="shared" ref="EA55" si="3700">DZ55*$AA55</f>
        <v>0</v>
      </c>
      <c r="EB55" s="135"/>
      <c r="EC55" s="136">
        <f t="shared" ref="EC55" si="3701">EB55*$AA55</f>
        <v>0</v>
      </c>
      <c r="ED55" s="135"/>
      <c r="EE55" s="136">
        <f t="shared" ref="EE55" si="3702">ED55*$AA55</f>
        <v>0</v>
      </c>
      <c r="EF55" s="135"/>
      <c r="EG55" s="136">
        <f t="shared" ref="EG55" si="3703">EF55*$AA55</f>
        <v>0</v>
      </c>
      <c r="EH55" s="135"/>
      <c r="EI55" s="136">
        <f t="shared" ref="EI55" si="3704">EH55*$AA55</f>
        <v>0</v>
      </c>
      <c r="EJ55" s="135"/>
      <c r="EK55" s="136">
        <f t="shared" ref="EK55" si="3705">EJ55*$AA55</f>
        <v>0</v>
      </c>
      <c r="EL55" s="135"/>
      <c r="EM55" s="136">
        <f t="shared" ref="EM55" si="3706">EL55*$AA55</f>
        <v>0</v>
      </c>
      <c r="EN55" s="135"/>
      <c r="EO55" s="136">
        <f t="shared" ref="EO55" si="3707">EN55*$AA55</f>
        <v>0</v>
      </c>
      <c r="EP55" s="135"/>
      <c r="EQ55" s="136">
        <f t="shared" ref="EQ55" si="3708">EP55*$AA55</f>
        <v>0</v>
      </c>
      <c r="ER55" s="135"/>
      <c r="ES55" s="136">
        <f t="shared" ref="ES55" si="3709">ER55*$AA55</f>
        <v>0</v>
      </c>
      <c r="ET55" s="135"/>
      <c r="EU55" s="136">
        <f t="shared" ref="EU55" si="3710">ET55*$AA55</f>
        <v>0</v>
      </c>
      <c r="EV55" s="135"/>
      <c r="EW55" s="136">
        <f t="shared" ref="EW55" si="3711">EV55*$AA55</f>
        <v>0</v>
      </c>
      <c r="EX55" s="135"/>
      <c r="EY55" s="136">
        <f t="shared" ref="EY55" si="3712">EX55*$AA55</f>
        <v>0</v>
      </c>
      <c r="EZ55" s="135"/>
      <c r="FA55" s="136">
        <f t="shared" ref="FA55" si="3713">EZ55*$AA55</f>
        <v>0</v>
      </c>
      <c r="FB55" s="135"/>
      <c r="FC55" s="136">
        <f t="shared" ref="FC55" si="3714">FB55*$AA55</f>
        <v>0</v>
      </c>
      <c r="FD55" s="135"/>
      <c r="FE55" s="136">
        <f t="shared" ref="FE55" si="3715">FD55*$AA55</f>
        <v>0</v>
      </c>
      <c r="FF55" s="135"/>
      <c r="FG55" s="136">
        <f t="shared" ref="FG55" si="3716">FF55*$AA55</f>
        <v>0</v>
      </c>
      <c r="FH55" s="135"/>
      <c r="FI55" s="136">
        <f t="shared" ref="FI55" si="3717">FH55*$AA55</f>
        <v>0</v>
      </c>
      <c r="FJ55" s="135"/>
      <c r="FK55" s="136">
        <f t="shared" ref="FK55" si="3718">FJ55*$AA55</f>
        <v>0</v>
      </c>
      <c r="FL55" s="135"/>
      <c r="FM55" s="136">
        <f t="shared" ref="FM55" si="3719">FL55*$AA55</f>
        <v>0</v>
      </c>
      <c r="FN55" s="135"/>
      <c r="FO55" s="136">
        <f t="shared" ref="FO55" si="3720">FN55*$AA55</f>
        <v>0</v>
      </c>
      <c r="FP55" s="135"/>
      <c r="FQ55" s="136">
        <f t="shared" ref="FQ55" si="3721">FP55*$AA55</f>
        <v>0</v>
      </c>
      <c r="FR55" s="135"/>
      <c r="FS55" s="136">
        <f t="shared" ref="FS55" si="3722">FR55*$AA55</f>
        <v>0</v>
      </c>
      <c r="FT55" s="135"/>
      <c r="FU55" s="136">
        <f t="shared" ref="FU55" si="3723">FT55*$AA55</f>
        <v>0</v>
      </c>
      <c r="FV55" s="135"/>
      <c r="FW55" s="136">
        <f t="shared" ref="FW55" si="3724">FV55*$AA55</f>
        <v>0</v>
      </c>
      <c r="FX55" s="135"/>
      <c r="FY55" s="136">
        <f t="shared" ref="FY55" si="3725">FX55*$AA55</f>
        <v>0</v>
      </c>
      <c r="FZ55" s="135"/>
      <c r="GA55" s="136">
        <f t="shared" ref="GA55" si="3726">FZ55*$AA55</f>
        <v>0</v>
      </c>
    </row>
    <row r="56" spans="1:183" ht="48" hidden="1" outlineLevel="1">
      <c r="A56" s="66">
        <v>51</v>
      </c>
      <c r="B56" s="1"/>
      <c r="C56" s="1" t="s">
        <v>72</v>
      </c>
      <c r="D56" s="1" t="s">
        <v>429</v>
      </c>
      <c r="E56" s="17">
        <v>218535</v>
      </c>
      <c r="F56" s="93" t="s">
        <v>694</v>
      </c>
      <c r="G56" s="76">
        <v>3</v>
      </c>
      <c r="H56" s="91" t="s">
        <v>699</v>
      </c>
      <c r="I56" s="69" t="s">
        <v>629</v>
      </c>
      <c r="J56" s="69" t="s">
        <v>629</v>
      </c>
      <c r="K56" s="69" t="s">
        <v>630</v>
      </c>
      <c r="L56" s="66"/>
      <c r="M56" s="66">
        <v>48</v>
      </c>
      <c r="N56" s="9" t="s">
        <v>237</v>
      </c>
      <c r="O56" s="132" t="s">
        <v>232</v>
      </c>
      <c r="P56" s="11">
        <v>2</v>
      </c>
      <c r="Q56" s="66" t="s">
        <v>769</v>
      </c>
      <c r="R56" s="66"/>
      <c r="S56" s="71" t="s">
        <v>282</v>
      </c>
      <c r="T56" s="66"/>
      <c r="U56" s="66"/>
      <c r="V56" s="74">
        <v>12</v>
      </c>
      <c r="W56" s="66" t="s">
        <v>536</v>
      </c>
      <c r="X56" s="66" t="s">
        <v>635</v>
      </c>
      <c r="Y56" s="7"/>
      <c r="Z56" s="3"/>
      <c r="AA56" s="52">
        <v>93</v>
      </c>
      <c r="AB56" s="28">
        <f t="shared" si="77"/>
        <v>0</v>
      </c>
      <c r="AC56" s="29">
        <f t="shared" si="0"/>
        <v>0</v>
      </c>
      <c r="AD56" s="135"/>
      <c r="AE56" s="136">
        <f t="shared" si="78"/>
        <v>0</v>
      </c>
      <c r="AF56" s="135"/>
      <c r="AG56" s="136">
        <f t="shared" ref="AG56" si="3727">AF56*$AA56</f>
        <v>0</v>
      </c>
      <c r="AH56" s="135"/>
      <c r="AI56" s="136">
        <f t="shared" ref="AI56" si="3728">AH56*$AA56</f>
        <v>0</v>
      </c>
      <c r="AJ56" s="135"/>
      <c r="AK56" s="136">
        <f t="shared" ref="AK56" si="3729">AJ56*$AA56</f>
        <v>0</v>
      </c>
      <c r="AL56" s="135"/>
      <c r="AM56" s="136">
        <f t="shared" ref="AM56" si="3730">AL56*$AA56</f>
        <v>0</v>
      </c>
      <c r="AN56" s="135"/>
      <c r="AO56" s="136">
        <f t="shared" ref="AO56" si="3731">AN56*$AA56</f>
        <v>0</v>
      </c>
      <c r="AP56" s="135"/>
      <c r="AQ56" s="136">
        <f t="shared" ref="AQ56" si="3732">AP56*$AA56</f>
        <v>0</v>
      </c>
      <c r="AR56" s="135"/>
      <c r="AS56" s="136">
        <f t="shared" ref="AS56" si="3733">AR56*$AA56</f>
        <v>0</v>
      </c>
      <c r="AT56" s="135"/>
      <c r="AU56" s="136">
        <f t="shared" ref="AU56" si="3734">AT56*$AA56</f>
        <v>0</v>
      </c>
      <c r="AV56" s="135"/>
      <c r="AW56" s="136">
        <f t="shared" ref="AW56" si="3735">AV56*$AA56</f>
        <v>0</v>
      </c>
      <c r="AX56" s="135"/>
      <c r="AY56" s="136">
        <f t="shared" ref="AY56" si="3736">AX56*$AA56</f>
        <v>0</v>
      </c>
      <c r="AZ56" s="135"/>
      <c r="BA56" s="136">
        <f t="shared" ref="BA56" si="3737">AZ56*$AA56</f>
        <v>0</v>
      </c>
      <c r="BB56" s="135"/>
      <c r="BC56" s="136">
        <f t="shared" ref="BC56" si="3738">BB56*$AA56</f>
        <v>0</v>
      </c>
      <c r="BD56" s="135"/>
      <c r="BE56" s="136">
        <f t="shared" ref="BE56" si="3739">BD56*$AA56</f>
        <v>0</v>
      </c>
      <c r="BF56" s="135"/>
      <c r="BG56" s="136">
        <f t="shared" ref="BG56" si="3740">BF56*$AA56</f>
        <v>0</v>
      </c>
      <c r="BH56" s="135"/>
      <c r="BI56" s="136">
        <f t="shared" ref="BI56" si="3741">BH56*$AA56</f>
        <v>0</v>
      </c>
      <c r="BJ56" s="135"/>
      <c r="BK56" s="136">
        <f t="shared" ref="BK56" si="3742">BJ56*$AA56</f>
        <v>0</v>
      </c>
      <c r="BL56" s="135"/>
      <c r="BM56" s="136">
        <f t="shared" ref="BM56" si="3743">BL56*$AA56</f>
        <v>0</v>
      </c>
      <c r="BN56" s="135"/>
      <c r="BO56" s="136">
        <f t="shared" ref="BO56" si="3744">BN56*$AA56</f>
        <v>0</v>
      </c>
      <c r="BP56" s="135"/>
      <c r="BQ56" s="136">
        <f t="shared" ref="BQ56" si="3745">BP56*$AA56</f>
        <v>0</v>
      </c>
      <c r="BR56" s="135"/>
      <c r="BS56" s="136">
        <f t="shared" ref="BS56" si="3746">BR56*$AA56</f>
        <v>0</v>
      </c>
      <c r="BT56" s="135"/>
      <c r="BU56" s="136">
        <f t="shared" ref="BU56" si="3747">BT56*$AA56</f>
        <v>0</v>
      </c>
      <c r="BV56" s="135"/>
      <c r="BW56" s="136">
        <f t="shared" ref="BW56" si="3748">BV56*$AA56</f>
        <v>0</v>
      </c>
      <c r="BX56" s="135"/>
      <c r="BY56" s="136">
        <f t="shared" ref="BY56" si="3749">BX56*$AA56</f>
        <v>0</v>
      </c>
      <c r="BZ56" s="135"/>
      <c r="CA56" s="136">
        <f t="shared" ref="CA56" si="3750">BZ56*$AA56</f>
        <v>0</v>
      </c>
      <c r="CB56" s="135"/>
      <c r="CC56" s="136">
        <f t="shared" ref="CC56" si="3751">CB56*$AA56</f>
        <v>0</v>
      </c>
      <c r="CD56" s="135"/>
      <c r="CE56" s="136">
        <f t="shared" ref="CE56" si="3752">CD56*$AA56</f>
        <v>0</v>
      </c>
      <c r="CF56" s="135"/>
      <c r="CG56" s="136">
        <f t="shared" ref="CG56" si="3753">CF56*$AA56</f>
        <v>0</v>
      </c>
      <c r="CH56" s="135"/>
      <c r="CI56" s="136">
        <f t="shared" ref="CI56" si="3754">CH56*$AA56</f>
        <v>0</v>
      </c>
      <c r="CJ56" s="135"/>
      <c r="CK56" s="136">
        <f t="shared" ref="CK56" si="3755">CJ56*$AA56</f>
        <v>0</v>
      </c>
      <c r="CL56" s="135"/>
      <c r="CM56" s="136">
        <f t="shared" ref="CM56" si="3756">CL56*$AA56</f>
        <v>0</v>
      </c>
      <c r="CN56" s="135"/>
      <c r="CO56" s="136">
        <f t="shared" ref="CO56" si="3757">CN56*$AA56</f>
        <v>0</v>
      </c>
      <c r="CP56" s="135"/>
      <c r="CQ56" s="136">
        <f t="shared" ref="CQ56" si="3758">CP56*$AA56</f>
        <v>0</v>
      </c>
      <c r="CR56" s="135"/>
      <c r="CS56" s="136">
        <f t="shared" ref="CS56" si="3759">CR56*$AA56</f>
        <v>0</v>
      </c>
      <c r="CT56" s="135"/>
      <c r="CU56" s="136">
        <f t="shared" ref="CU56" si="3760">CT56*$AA56</f>
        <v>0</v>
      </c>
      <c r="CV56" s="135"/>
      <c r="CW56" s="136">
        <f t="shared" ref="CW56" si="3761">CV56*$AA56</f>
        <v>0</v>
      </c>
      <c r="CX56" s="135"/>
      <c r="CY56" s="136">
        <f t="shared" ref="CY56" si="3762">CX56*$AA56</f>
        <v>0</v>
      </c>
      <c r="CZ56" s="135"/>
      <c r="DA56" s="136">
        <f t="shared" ref="DA56" si="3763">CZ56*$AA56</f>
        <v>0</v>
      </c>
      <c r="DB56" s="135"/>
      <c r="DC56" s="136">
        <f t="shared" ref="DC56" si="3764">DB56*$AA56</f>
        <v>0</v>
      </c>
      <c r="DD56" s="135"/>
      <c r="DE56" s="136">
        <f t="shared" ref="DE56" si="3765">DD56*$AA56</f>
        <v>0</v>
      </c>
      <c r="DF56" s="135"/>
      <c r="DG56" s="136">
        <f t="shared" ref="DG56" si="3766">DF56*$AA56</f>
        <v>0</v>
      </c>
      <c r="DH56" s="135"/>
      <c r="DI56" s="136">
        <f t="shared" ref="DI56" si="3767">DH56*$AA56</f>
        <v>0</v>
      </c>
      <c r="DJ56" s="135"/>
      <c r="DK56" s="136">
        <f t="shared" ref="DK56" si="3768">DJ56*$AA56</f>
        <v>0</v>
      </c>
      <c r="DL56" s="135"/>
      <c r="DM56" s="136">
        <f t="shared" ref="DM56" si="3769">DL56*$AA56</f>
        <v>0</v>
      </c>
      <c r="DN56" s="135"/>
      <c r="DO56" s="136">
        <f t="shared" ref="DO56" si="3770">DN56*$AA56</f>
        <v>0</v>
      </c>
      <c r="DP56" s="135"/>
      <c r="DQ56" s="136">
        <f t="shared" ref="DQ56" si="3771">DP56*$AA56</f>
        <v>0</v>
      </c>
      <c r="DR56" s="135"/>
      <c r="DS56" s="136">
        <f t="shared" ref="DS56" si="3772">DR56*$AA56</f>
        <v>0</v>
      </c>
      <c r="DT56" s="135"/>
      <c r="DU56" s="136">
        <f t="shared" ref="DU56" si="3773">DT56*$AA56</f>
        <v>0</v>
      </c>
      <c r="DV56" s="135"/>
      <c r="DW56" s="136">
        <f t="shared" ref="DW56" si="3774">DV56*$AA56</f>
        <v>0</v>
      </c>
      <c r="DX56" s="135"/>
      <c r="DY56" s="136">
        <f t="shared" ref="DY56" si="3775">DX56*$AA56</f>
        <v>0</v>
      </c>
      <c r="DZ56" s="135"/>
      <c r="EA56" s="136">
        <f t="shared" ref="EA56" si="3776">DZ56*$AA56</f>
        <v>0</v>
      </c>
      <c r="EB56" s="135"/>
      <c r="EC56" s="136">
        <f t="shared" ref="EC56" si="3777">EB56*$AA56</f>
        <v>0</v>
      </c>
      <c r="ED56" s="135"/>
      <c r="EE56" s="136">
        <f t="shared" ref="EE56" si="3778">ED56*$AA56</f>
        <v>0</v>
      </c>
      <c r="EF56" s="135"/>
      <c r="EG56" s="136">
        <f t="shared" ref="EG56" si="3779">EF56*$AA56</f>
        <v>0</v>
      </c>
      <c r="EH56" s="135"/>
      <c r="EI56" s="136">
        <f t="shared" ref="EI56" si="3780">EH56*$AA56</f>
        <v>0</v>
      </c>
      <c r="EJ56" s="135"/>
      <c r="EK56" s="136">
        <f t="shared" ref="EK56" si="3781">EJ56*$AA56</f>
        <v>0</v>
      </c>
      <c r="EL56" s="135"/>
      <c r="EM56" s="136">
        <f t="shared" ref="EM56" si="3782">EL56*$AA56</f>
        <v>0</v>
      </c>
      <c r="EN56" s="135"/>
      <c r="EO56" s="136">
        <f t="shared" ref="EO56" si="3783">EN56*$AA56</f>
        <v>0</v>
      </c>
      <c r="EP56" s="135"/>
      <c r="EQ56" s="136">
        <f t="shared" ref="EQ56" si="3784">EP56*$AA56</f>
        <v>0</v>
      </c>
      <c r="ER56" s="135"/>
      <c r="ES56" s="136">
        <f t="shared" ref="ES56" si="3785">ER56*$AA56</f>
        <v>0</v>
      </c>
      <c r="ET56" s="135"/>
      <c r="EU56" s="136">
        <f t="shared" ref="EU56" si="3786">ET56*$AA56</f>
        <v>0</v>
      </c>
      <c r="EV56" s="135"/>
      <c r="EW56" s="136">
        <f t="shared" ref="EW56" si="3787">EV56*$AA56</f>
        <v>0</v>
      </c>
      <c r="EX56" s="135"/>
      <c r="EY56" s="136">
        <f t="shared" ref="EY56" si="3788">EX56*$AA56</f>
        <v>0</v>
      </c>
      <c r="EZ56" s="135"/>
      <c r="FA56" s="136">
        <f t="shared" ref="FA56" si="3789">EZ56*$AA56</f>
        <v>0</v>
      </c>
      <c r="FB56" s="135"/>
      <c r="FC56" s="136">
        <f t="shared" ref="FC56" si="3790">FB56*$AA56</f>
        <v>0</v>
      </c>
      <c r="FD56" s="135"/>
      <c r="FE56" s="136">
        <f t="shared" ref="FE56" si="3791">FD56*$AA56</f>
        <v>0</v>
      </c>
      <c r="FF56" s="135"/>
      <c r="FG56" s="136">
        <f t="shared" ref="FG56" si="3792">FF56*$AA56</f>
        <v>0</v>
      </c>
      <c r="FH56" s="135"/>
      <c r="FI56" s="136">
        <f t="shared" ref="FI56" si="3793">FH56*$AA56</f>
        <v>0</v>
      </c>
      <c r="FJ56" s="135"/>
      <c r="FK56" s="136">
        <f t="shared" ref="FK56" si="3794">FJ56*$AA56</f>
        <v>0</v>
      </c>
      <c r="FL56" s="135"/>
      <c r="FM56" s="136">
        <f t="shared" ref="FM56" si="3795">FL56*$AA56</f>
        <v>0</v>
      </c>
      <c r="FN56" s="135"/>
      <c r="FO56" s="136">
        <f t="shared" ref="FO56" si="3796">FN56*$AA56</f>
        <v>0</v>
      </c>
      <c r="FP56" s="135"/>
      <c r="FQ56" s="136">
        <f t="shared" ref="FQ56" si="3797">FP56*$AA56</f>
        <v>0</v>
      </c>
      <c r="FR56" s="135"/>
      <c r="FS56" s="136">
        <f t="shared" ref="FS56" si="3798">FR56*$AA56</f>
        <v>0</v>
      </c>
      <c r="FT56" s="135"/>
      <c r="FU56" s="136">
        <f t="shared" ref="FU56" si="3799">FT56*$AA56</f>
        <v>0</v>
      </c>
      <c r="FV56" s="135"/>
      <c r="FW56" s="136">
        <f t="shared" ref="FW56" si="3800">FV56*$AA56</f>
        <v>0</v>
      </c>
      <c r="FX56" s="135"/>
      <c r="FY56" s="136">
        <f t="shared" ref="FY56" si="3801">FX56*$AA56</f>
        <v>0</v>
      </c>
      <c r="FZ56" s="135"/>
      <c r="GA56" s="136">
        <f t="shared" ref="GA56" si="3802">FZ56*$AA56</f>
        <v>0</v>
      </c>
    </row>
    <row r="57" spans="1:183" ht="66" hidden="1" customHeight="1" outlineLevel="1">
      <c r="A57" s="66">
        <v>52</v>
      </c>
      <c r="B57" s="1"/>
      <c r="C57" s="1" t="s">
        <v>73</v>
      </c>
      <c r="D57" s="1" t="s">
        <v>430</v>
      </c>
      <c r="E57" s="17">
        <v>219985</v>
      </c>
      <c r="F57" s="93" t="s">
        <v>695</v>
      </c>
      <c r="G57" s="76">
        <v>3</v>
      </c>
      <c r="H57" s="91" t="s">
        <v>699</v>
      </c>
      <c r="I57" s="69" t="s">
        <v>629</v>
      </c>
      <c r="J57" s="69" t="s">
        <v>629</v>
      </c>
      <c r="K57" s="69" t="s">
        <v>630</v>
      </c>
      <c r="L57" s="66"/>
      <c r="M57" s="66">
        <v>64</v>
      </c>
      <c r="N57" s="9" t="s">
        <v>237</v>
      </c>
      <c r="O57" s="132" t="s">
        <v>238</v>
      </c>
      <c r="P57" s="11">
        <v>2</v>
      </c>
      <c r="Q57" s="66" t="s">
        <v>769</v>
      </c>
      <c r="R57" s="66"/>
      <c r="S57" s="71" t="s">
        <v>283</v>
      </c>
      <c r="T57" s="66"/>
      <c r="U57" s="66"/>
      <c r="V57" s="74">
        <v>12</v>
      </c>
      <c r="W57" s="66" t="s">
        <v>536</v>
      </c>
      <c r="X57" s="66" t="s">
        <v>635</v>
      </c>
      <c r="Y57" s="7"/>
      <c r="Z57" s="3"/>
      <c r="AA57" s="52">
        <v>122</v>
      </c>
      <c r="AB57" s="28">
        <f t="shared" si="77"/>
        <v>0</v>
      </c>
      <c r="AC57" s="29">
        <f t="shared" si="0"/>
        <v>0</v>
      </c>
      <c r="AD57" s="135"/>
      <c r="AE57" s="136">
        <f t="shared" si="78"/>
        <v>0</v>
      </c>
      <c r="AF57" s="135"/>
      <c r="AG57" s="136">
        <f t="shared" ref="AG57" si="3803">AF57*$AA57</f>
        <v>0</v>
      </c>
      <c r="AH57" s="135"/>
      <c r="AI57" s="136">
        <f t="shared" ref="AI57" si="3804">AH57*$AA57</f>
        <v>0</v>
      </c>
      <c r="AJ57" s="135"/>
      <c r="AK57" s="136">
        <f t="shared" ref="AK57" si="3805">AJ57*$AA57</f>
        <v>0</v>
      </c>
      <c r="AL57" s="135"/>
      <c r="AM57" s="136">
        <f t="shared" ref="AM57" si="3806">AL57*$AA57</f>
        <v>0</v>
      </c>
      <c r="AN57" s="135"/>
      <c r="AO57" s="136">
        <f t="shared" ref="AO57" si="3807">AN57*$AA57</f>
        <v>0</v>
      </c>
      <c r="AP57" s="135"/>
      <c r="AQ57" s="136">
        <f t="shared" ref="AQ57" si="3808">AP57*$AA57</f>
        <v>0</v>
      </c>
      <c r="AR57" s="135"/>
      <c r="AS57" s="136">
        <f t="shared" ref="AS57" si="3809">AR57*$AA57</f>
        <v>0</v>
      </c>
      <c r="AT57" s="135"/>
      <c r="AU57" s="136">
        <f t="shared" ref="AU57" si="3810">AT57*$AA57</f>
        <v>0</v>
      </c>
      <c r="AV57" s="135"/>
      <c r="AW57" s="136">
        <f t="shared" ref="AW57" si="3811">AV57*$AA57</f>
        <v>0</v>
      </c>
      <c r="AX57" s="135"/>
      <c r="AY57" s="136">
        <f t="shared" ref="AY57" si="3812">AX57*$AA57</f>
        <v>0</v>
      </c>
      <c r="AZ57" s="135"/>
      <c r="BA57" s="136">
        <f t="shared" ref="BA57" si="3813">AZ57*$AA57</f>
        <v>0</v>
      </c>
      <c r="BB57" s="135"/>
      <c r="BC57" s="136">
        <f t="shared" ref="BC57" si="3814">BB57*$AA57</f>
        <v>0</v>
      </c>
      <c r="BD57" s="135"/>
      <c r="BE57" s="136">
        <f t="shared" ref="BE57" si="3815">BD57*$AA57</f>
        <v>0</v>
      </c>
      <c r="BF57" s="135"/>
      <c r="BG57" s="136">
        <f t="shared" ref="BG57" si="3816">BF57*$AA57</f>
        <v>0</v>
      </c>
      <c r="BH57" s="135"/>
      <c r="BI57" s="136">
        <f t="shared" ref="BI57" si="3817">BH57*$AA57</f>
        <v>0</v>
      </c>
      <c r="BJ57" s="135"/>
      <c r="BK57" s="136">
        <f t="shared" ref="BK57" si="3818">BJ57*$AA57</f>
        <v>0</v>
      </c>
      <c r="BL57" s="135"/>
      <c r="BM57" s="136">
        <f t="shared" ref="BM57" si="3819">BL57*$AA57</f>
        <v>0</v>
      </c>
      <c r="BN57" s="135"/>
      <c r="BO57" s="136">
        <f t="shared" ref="BO57" si="3820">BN57*$AA57</f>
        <v>0</v>
      </c>
      <c r="BP57" s="135"/>
      <c r="BQ57" s="136">
        <f t="shared" ref="BQ57" si="3821">BP57*$AA57</f>
        <v>0</v>
      </c>
      <c r="BR57" s="135"/>
      <c r="BS57" s="136">
        <f t="shared" ref="BS57" si="3822">BR57*$AA57</f>
        <v>0</v>
      </c>
      <c r="BT57" s="135"/>
      <c r="BU57" s="136">
        <f t="shared" ref="BU57" si="3823">BT57*$AA57</f>
        <v>0</v>
      </c>
      <c r="BV57" s="135"/>
      <c r="BW57" s="136">
        <f t="shared" ref="BW57" si="3824">BV57*$AA57</f>
        <v>0</v>
      </c>
      <c r="BX57" s="135"/>
      <c r="BY57" s="136">
        <f t="shared" ref="BY57" si="3825">BX57*$AA57</f>
        <v>0</v>
      </c>
      <c r="BZ57" s="135"/>
      <c r="CA57" s="136">
        <f t="shared" ref="CA57" si="3826">BZ57*$AA57</f>
        <v>0</v>
      </c>
      <c r="CB57" s="135"/>
      <c r="CC57" s="136">
        <f t="shared" ref="CC57" si="3827">CB57*$AA57</f>
        <v>0</v>
      </c>
      <c r="CD57" s="135"/>
      <c r="CE57" s="136">
        <f t="shared" ref="CE57" si="3828">CD57*$AA57</f>
        <v>0</v>
      </c>
      <c r="CF57" s="135"/>
      <c r="CG57" s="136">
        <f t="shared" ref="CG57" si="3829">CF57*$AA57</f>
        <v>0</v>
      </c>
      <c r="CH57" s="135"/>
      <c r="CI57" s="136">
        <f t="shared" ref="CI57" si="3830">CH57*$AA57</f>
        <v>0</v>
      </c>
      <c r="CJ57" s="135"/>
      <c r="CK57" s="136">
        <f t="shared" ref="CK57" si="3831">CJ57*$AA57</f>
        <v>0</v>
      </c>
      <c r="CL57" s="135"/>
      <c r="CM57" s="136">
        <f t="shared" ref="CM57" si="3832">CL57*$AA57</f>
        <v>0</v>
      </c>
      <c r="CN57" s="135"/>
      <c r="CO57" s="136">
        <f t="shared" ref="CO57" si="3833">CN57*$AA57</f>
        <v>0</v>
      </c>
      <c r="CP57" s="135"/>
      <c r="CQ57" s="136">
        <f t="shared" ref="CQ57" si="3834">CP57*$AA57</f>
        <v>0</v>
      </c>
      <c r="CR57" s="135"/>
      <c r="CS57" s="136">
        <f t="shared" ref="CS57" si="3835">CR57*$AA57</f>
        <v>0</v>
      </c>
      <c r="CT57" s="135"/>
      <c r="CU57" s="136">
        <f t="shared" ref="CU57" si="3836">CT57*$AA57</f>
        <v>0</v>
      </c>
      <c r="CV57" s="135"/>
      <c r="CW57" s="136">
        <f t="shared" ref="CW57" si="3837">CV57*$AA57</f>
        <v>0</v>
      </c>
      <c r="CX57" s="135"/>
      <c r="CY57" s="136">
        <f t="shared" ref="CY57" si="3838">CX57*$AA57</f>
        <v>0</v>
      </c>
      <c r="CZ57" s="135"/>
      <c r="DA57" s="136">
        <f t="shared" ref="DA57" si="3839">CZ57*$AA57</f>
        <v>0</v>
      </c>
      <c r="DB57" s="135"/>
      <c r="DC57" s="136">
        <f t="shared" ref="DC57" si="3840">DB57*$AA57</f>
        <v>0</v>
      </c>
      <c r="DD57" s="135"/>
      <c r="DE57" s="136">
        <f t="shared" ref="DE57" si="3841">DD57*$AA57</f>
        <v>0</v>
      </c>
      <c r="DF57" s="135"/>
      <c r="DG57" s="136">
        <f t="shared" ref="DG57" si="3842">DF57*$AA57</f>
        <v>0</v>
      </c>
      <c r="DH57" s="135"/>
      <c r="DI57" s="136">
        <f t="shared" ref="DI57" si="3843">DH57*$AA57</f>
        <v>0</v>
      </c>
      <c r="DJ57" s="135"/>
      <c r="DK57" s="136">
        <f t="shared" ref="DK57" si="3844">DJ57*$AA57</f>
        <v>0</v>
      </c>
      <c r="DL57" s="135"/>
      <c r="DM57" s="136">
        <f t="shared" ref="DM57" si="3845">DL57*$AA57</f>
        <v>0</v>
      </c>
      <c r="DN57" s="135"/>
      <c r="DO57" s="136">
        <f t="shared" ref="DO57" si="3846">DN57*$AA57</f>
        <v>0</v>
      </c>
      <c r="DP57" s="135"/>
      <c r="DQ57" s="136">
        <f t="shared" ref="DQ57" si="3847">DP57*$AA57</f>
        <v>0</v>
      </c>
      <c r="DR57" s="135"/>
      <c r="DS57" s="136">
        <f t="shared" ref="DS57" si="3848">DR57*$AA57</f>
        <v>0</v>
      </c>
      <c r="DT57" s="135"/>
      <c r="DU57" s="136">
        <f t="shared" ref="DU57" si="3849">DT57*$AA57</f>
        <v>0</v>
      </c>
      <c r="DV57" s="135"/>
      <c r="DW57" s="136">
        <f t="shared" ref="DW57" si="3850">DV57*$AA57</f>
        <v>0</v>
      </c>
      <c r="DX57" s="135"/>
      <c r="DY57" s="136">
        <f t="shared" ref="DY57" si="3851">DX57*$AA57</f>
        <v>0</v>
      </c>
      <c r="DZ57" s="135"/>
      <c r="EA57" s="136">
        <f t="shared" ref="EA57" si="3852">DZ57*$AA57</f>
        <v>0</v>
      </c>
      <c r="EB57" s="135"/>
      <c r="EC57" s="136">
        <f t="shared" ref="EC57" si="3853">EB57*$AA57</f>
        <v>0</v>
      </c>
      <c r="ED57" s="135"/>
      <c r="EE57" s="136">
        <f t="shared" ref="EE57" si="3854">ED57*$AA57</f>
        <v>0</v>
      </c>
      <c r="EF57" s="135"/>
      <c r="EG57" s="136">
        <f t="shared" ref="EG57" si="3855">EF57*$AA57</f>
        <v>0</v>
      </c>
      <c r="EH57" s="135"/>
      <c r="EI57" s="136">
        <f t="shared" ref="EI57" si="3856">EH57*$AA57</f>
        <v>0</v>
      </c>
      <c r="EJ57" s="135"/>
      <c r="EK57" s="136">
        <f t="shared" ref="EK57" si="3857">EJ57*$AA57</f>
        <v>0</v>
      </c>
      <c r="EL57" s="135"/>
      <c r="EM57" s="136">
        <f t="shared" ref="EM57" si="3858">EL57*$AA57</f>
        <v>0</v>
      </c>
      <c r="EN57" s="135"/>
      <c r="EO57" s="136">
        <f t="shared" ref="EO57" si="3859">EN57*$AA57</f>
        <v>0</v>
      </c>
      <c r="EP57" s="135"/>
      <c r="EQ57" s="136">
        <f t="shared" ref="EQ57" si="3860">EP57*$AA57</f>
        <v>0</v>
      </c>
      <c r="ER57" s="135"/>
      <c r="ES57" s="136">
        <f t="shared" ref="ES57" si="3861">ER57*$AA57</f>
        <v>0</v>
      </c>
      <c r="ET57" s="135"/>
      <c r="EU57" s="136">
        <f t="shared" ref="EU57" si="3862">ET57*$AA57</f>
        <v>0</v>
      </c>
      <c r="EV57" s="135"/>
      <c r="EW57" s="136">
        <f t="shared" ref="EW57" si="3863">EV57*$AA57</f>
        <v>0</v>
      </c>
      <c r="EX57" s="135"/>
      <c r="EY57" s="136">
        <f t="shared" ref="EY57" si="3864">EX57*$AA57</f>
        <v>0</v>
      </c>
      <c r="EZ57" s="135"/>
      <c r="FA57" s="136">
        <f t="shared" ref="FA57" si="3865">EZ57*$AA57</f>
        <v>0</v>
      </c>
      <c r="FB57" s="135"/>
      <c r="FC57" s="136">
        <f t="shared" ref="FC57" si="3866">FB57*$AA57</f>
        <v>0</v>
      </c>
      <c r="FD57" s="135"/>
      <c r="FE57" s="136">
        <f t="shared" ref="FE57" si="3867">FD57*$AA57</f>
        <v>0</v>
      </c>
      <c r="FF57" s="135"/>
      <c r="FG57" s="136">
        <f t="shared" ref="FG57" si="3868">FF57*$AA57</f>
        <v>0</v>
      </c>
      <c r="FH57" s="135"/>
      <c r="FI57" s="136">
        <f t="shared" ref="FI57" si="3869">FH57*$AA57</f>
        <v>0</v>
      </c>
      <c r="FJ57" s="135"/>
      <c r="FK57" s="136">
        <f t="shared" ref="FK57" si="3870">FJ57*$AA57</f>
        <v>0</v>
      </c>
      <c r="FL57" s="135"/>
      <c r="FM57" s="136">
        <f t="shared" ref="FM57" si="3871">FL57*$AA57</f>
        <v>0</v>
      </c>
      <c r="FN57" s="135"/>
      <c r="FO57" s="136">
        <f t="shared" ref="FO57" si="3872">FN57*$AA57</f>
        <v>0</v>
      </c>
      <c r="FP57" s="135"/>
      <c r="FQ57" s="136">
        <f t="shared" ref="FQ57" si="3873">FP57*$AA57</f>
        <v>0</v>
      </c>
      <c r="FR57" s="135"/>
      <c r="FS57" s="136">
        <f t="shared" ref="FS57" si="3874">FR57*$AA57</f>
        <v>0</v>
      </c>
      <c r="FT57" s="135"/>
      <c r="FU57" s="136">
        <f t="shared" ref="FU57" si="3875">FT57*$AA57</f>
        <v>0</v>
      </c>
      <c r="FV57" s="135"/>
      <c r="FW57" s="136">
        <f t="shared" ref="FW57" si="3876">FV57*$AA57</f>
        <v>0</v>
      </c>
      <c r="FX57" s="135"/>
      <c r="FY57" s="136">
        <f t="shared" ref="FY57" si="3877">FX57*$AA57</f>
        <v>0</v>
      </c>
      <c r="FZ57" s="135"/>
      <c r="GA57" s="136">
        <f t="shared" ref="GA57" si="3878">FZ57*$AA57</f>
        <v>0</v>
      </c>
    </row>
    <row r="58" spans="1:183" ht="89.25" collapsed="1">
      <c r="A58" s="66">
        <v>53</v>
      </c>
      <c r="B58" s="1" t="s">
        <v>192</v>
      </c>
      <c r="C58" s="1" t="s">
        <v>74</v>
      </c>
      <c r="D58" s="1" t="s">
        <v>431</v>
      </c>
      <c r="E58" s="17">
        <v>87341</v>
      </c>
      <c r="F58" s="67" t="s">
        <v>626</v>
      </c>
      <c r="G58" s="68" t="s">
        <v>627</v>
      </c>
      <c r="H58" s="69" t="s">
        <v>628</v>
      </c>
      <c r="I58" s="69" t="s">
        <v>629</v>
      </c>
      <c r="J58" s="69" t="s">
        <v>629</v>
      </c>
      <c r="K58" s="69" t="s">
        <v>630</v>
      </c>
      <c r="L58" s="69">
        <v>80</v>
      </c>
      <c r="M58" s="66">
        <v>128</v>
      </c>
      <c r="N58" s="9" t="s">
        <v>237</v>
      </c>
      <c r="O58" s="132" t="s">
        <v>227</v>
      </c>
      <c r="P58" s="11">
        <v>3</v>
      </c>
      <c r="Q58" s="66" t="s">
        <v>345</v>
      </c>
      <c r="R58" s="66" t="s">
        <v>349</v>
      </c>
      <c r="S58" s="71" t="s">
        <v>559</v>
      </c>
      <c r="T58" s="72" t="s">
        <v>709</v>
      </c>
      <c r="U58" s="73" t="s">
        <v>710</v>
      </c>
      <c r="V58" s="74">
        <v>12</v>
      </c>
      <c r="W58" s="66" t="s">
        <v>536</v>
      </c>
      <c r="X58" s="66" t="s">
        <v>635</v>
      </c>
      <c r="Y58" s="7" t="s">
        <v>647</v>
      </c>
      <c r="Z58" s="114"/>
      <c r="AA58" s="52">
        <v>272</v>
      </c>
      <c r="AB58" s="28">
        <f t="shared" si="77"/>
        <v>0</v>
      </c>
      <c r="AC58" s="29">
        <f t="shared" si="0"/>
        <v>0</v>
      </c>
      <c r="AD58" s="135"/>
      <c r="AE58" s="136">
        <f t="shared" si="78"/>
        <v>0</v>
      </c>
      <c r="AF58" s="135"/>
      <c r="AG58" s="136">
        <f t="shared" ref="AG58" si="3879">AF58*$AA58</f>
        <v>0</v>
      </c>
      <c r="AH58" s="135"/>
      <c r="AI58" s="136">
        <f t="shared" ref="AI58" si="3880">AH58*$AA58</f>
        <v>0</v>
      </c>
      <c r="AJ58" s="135"/>
      <c r="AK58" s="136">
        <f t="shared" ref="AK58" si="3881">AJ58*$AA58</f>
        <v>0</v>
      </c>
      <c r="AL58" s="135"/>
      <c r="AM58" s="136">
        <f t="shared" ref="AM58" si="3882">AL58*$AA58</f>
        <v>0</v>
      </c>
      <c r="AN58" s="135"/>
      <c r="AO58" s="136">
        <f t="shared" ref="AO58" si="3883">AN58*$AA58</f>
        <v>0</v>
      </c>
      <c r="AP58" s="135"/>
      <c r="AQ58" s="136">
        <f t="shared" ref="AQ58" si="3884">AP58*$AA58</f>
        <v>0</v>
      </c>
      <c r="AR58" s="135"/>
      <c r="AS58" s="136">
        <f t="shared" ref="AS58" si="3885">AR58*$AA58</f>
        <v>0</v>
      </c>
      <c r="AT58" s="135"/>
      <c r="AU58" s="136">
        <f t="shared" ref="AU58" si="3886">AT58*$AA58</f>
        <v>0</v>
      </c>
      <c r="AV58" s="135"/>
      <c r="AW58" s="136">
        <f t="shared" ref="AW58" si="3887">AV58*$AA58</f>
        <v>0</v>
      </c>
      <c r="AX58" s="135"/>
      <c r="AY58" s="136">
        <f t="shared" ref="AY58" si="3888">AX58*$AA58</f>
        <v>0</v>
      </c>
      <c r="AZ58" s="135"/>
      <c r="BA58" s="136">
        <f t="shared" ref="BA58" si="3889">AZ58*$AA58</f>
        <v>0</v>
      </c>
      <c r="BB58" s="135"/>
      <c r="BC58" s="136">
        <f t="shared" ref="BC58" si="3890">BB58*$AA58</f>
        <v>0</v>
      </c>
      <c r="BD58" s="135"/>
      <c r="BE58" s="136">
        <f t="shared" ref="BE58" si="3891">BD58*$AA58</f>
        <v>0</v>
      </c>
      <c r="BF58" s="135"/>
      <c r="BG58" s="136">
        <f t="shared" ref="BG58" si="3892">BF58*$AA58</f>
        <v>0</v>
      </c>
      <c r="BH58" s="135"/>
      <c r="BI58" s="136">
        <f t="shared" ref="BI58" si="3893">BH58*$AA58</f>
        <v>0</v>
      </c>
      <c r="BJ58" s="135"/>
      <c r="BK58" s="136">
        <f t="shared" ref="BK58" si="3894">BJ58*$AA58</f>
        <v>0</v>
      </c>
      <c r="BL58" s="135"/>
      <c r="BM58" s="136">
        <f t="shared" ref="BM58" si="3895">BL58*$AA58</f>
        <v>0</v>
      </c>
      <c r="BN58" s="135"/>
      <c r="BO58" s="136">
        <f t="shared" ref="BO58" si="3896">BN58*$AA58</f>
        <v>0</v>
      </c>
      <c r="BP58" s="135"/>
      <c r="BQ58" s="136">
        <f t="shared" ref="BQ58" si="3897">BP58*$AA58</f>
        <v>0</v>
      </c>
      <c r="BR58" s="135"/>
      <c r="BS58" s="136">
        <f t="shared" ref="BS58" si="3898">BR58*$AA58</f>
        <v>0</v>
      </c>
      <c r="BT58" s="135"/>
      <c r="BU58" s="136">
        <f t="shared" ref="BU58" si="3899">BT58*$AA58</f>
        <v>0</v>
      </c>
      <c r="BV58" s="135"/>
      <c r="BW58" s="136">
        <f t="shared" ref="BW58" si="3900">BV58*$AA58</f>
        <v>0</v>
      </c>
      <c r="BX58" s="135"/>
      <c r="BY58" s="136">
        <f t="shared" ref="BY58" si="3901">BX58*$AA58</f>
        <v>0</v>
      </c>
      <c r="BZ58" s="135"/>
      <c r="CA58" s="136">
        <f t="shared" ref="CA58" si="3902">BZ58*$AA58</f>
        <v>0</v>
      </c>
      <c r="CB58" s="135"/>
      <c r="CC58" s="136">
        <f t="shared" ref="CC58" si="3903">CB58*$AA58</f>
        <v>0</v>
      </c>
      <c r="CD58" s="135"/>
      <c r="CE58" s="136">
        <f t="shared" ref="CE58" si="3904">CD58*$AA58</f>
        <v>0</v>
      </c>
      <c r="CF58" s="135"/>
      <c r="CG58" s="136">
        <f t="shared" ref="CG58" si="3905">CF58*$AA58</f>
        <v>0</v>
      </c>
      <c r="CH58" s="135"/>
      <c r="CI58" s="136">
        <f t="shared" ref="CI58" si="3906">CH58*$AA58</f>
        <v>0</v>
      </c>
      <c r="CJ58" s="135"/>
      <c r="CK58" s="136">
        <f t="shared" ref="CK58" si="3907">CJ58*$AA58</f>
        <v>0</v>
      </c>
      <c r="CL58" s="135"/>
      <c r="CM58" s="136">
        <f t="shared" ref="CM58" si="3908">CL58*$AA58</f>
        <v>0</v>
      </c>
      <c r="CN58" s="135"/>
      <c r="CO58" s="136">
        <f t="shared" ref="CO58" si="3909">CN58*$AA58</f>
        <v>0</v>
      </c>
      <c r="CP58" s="135"/>
      <c r="CQ58" s="136">
        <f t="shared" ref="CQ58" si="3910">CP58*$AA58</f>
        <v>0</v>
      </c>
      <c r="CR58" s="135"/>
      <c r="CS58" s="136">
        <f t="shared" ref="CS58" si="3911">CR58*$AA58</f>
        <v>0</v>
      </c>
      <c r="CT58" s="135"/>
      <c r="CU58" s="136">
        <f t="shared" ref="CU58" si="3912">CT58*$AA58</f>
        <v>0</v>
      </c>
      <c r="CV58" s="135"/>
      <c r="CW58" s="136">
        <f t="shared" ref="CW58" si="3913">CV58*$AA58</f>
        <v>0</v>
      </c>
      <c r="CX58" s="135"/>
      <c r="CY58" s="136">
        <f t="shared" ref="CY58" si="3914">CX58*$AA58</f>
        <v>0</v>
      </c>
      <c r="CZ58" s="135"/>
      <c r="DA58" s="136">
        <f t="shared" ref="DA58" si="3915">CZ58*$AA58</f>
        <v>0</v>
      </c>
      <c r="DB58" s="135"/>
      <c r="DC58" s="136">
        <f t="shared" ref="DC58" si="3916">DB58*$AA58</f>
        <v>0</v>
      </c>
      <c r="DD58" s="135"/>
      <c r="DE58" s="136">
        <f t="shared" ref="DE58" si="3917">DD58*$AA58</f>
        <v>0</v>
      </c>
      <c r="DF58" s="135"/>
      <c r="DG58" s="136">
        <f t="shared" ref="DG58" si="3918">DF58*$AA58</f>
        <v>0</v>
      </c>
      <c r="DH58" s="135"/>
      <c r="DI58" s="136">
        <f t="shared" ref="DI58" si="3919">DH58*$AA58</f>
        <v>0</v>
      </c>
      <c r="DJ58" s="135"/>
      <c r="DK58" s="136">
        <f t="shared" ref="DK58" si="3920">DJ58*$AA58</f>
        <v>0</v>
      </c>
      <c r="DL58" s="135"/>
      <c r="DM58" s="136">
        <f t="shared" ref="DM58" si="3921">DL58*$AA58</f>
        <v>0</v>
      </c>
      <c r="DN58" s="135"/>
      <c r="DO58" s="136">
        <f t="shared" ref="DO58" si="3922">DN58*$AA58</f>
        <v>0</v>
      </c>
      <c r="DP58" s="135"/>
      <c r="DQ58" s="136">
        <f t="shared" ref="DQ58" si="3923">DP58*$AA58</f>
        <v>0</v>
      </c>
      <c r="DR58" s="135"/>
      <c r="DS58" s="136">
        <f t="shared" ref="DS58" si="3924">DR58*$AA58</f>
        <v>0</v>
      </c>
      <c r="DT58" s="135"/>
      <c r="DU58" s="136">
        <f t="shared" ref="DU58" si="3925">DT58*$AA58</f>
        <v>0</v>
      </c>
      <c r="DV58" s="135"/>
      <c r="DW58" s="136">
        <f t="shared" ref="DW58" si="3926">DV58*$AA58</f>
        <v>0</v>
      </c>
      <c r="DX58" s="135"/>
      <c r="DY58" s="136">
        <f t="shared" ref="DY58" si="3927">DX58*$AA58</f>
        <v>0</v>
      </c>
      <c r="DZ58" s="135"/>
      <c r="EA58" s="136">
        <f t="shared" ref="EA58" si="3928">DZ58*$AA58</f>
        <v>0</v>
      </c>
      <c r="EB58" s="135"/>
      <c r="EC58" s="136">
        <f t="shared" ref="EC58" si="3929">EB58*$AA58</f>
        <v>0</v>
      </c>
      <c r="ED58" s="135"/>
      <c r="EE58" s="136">
        <f t="shared" ref="EE58" si="3930">ED58*$AA58</f>
        <v>0</v>
      </c>
      <c r="EF58" s="135"/>
      <c r="EG58" s="136">
        <f t="shared" ref="EG58" si="3931">EF58*$AA58</f>
        <v>0</v>
      </c>
      <c r="EH58" s="135"/>
      <c r="EI58" s="136">
        <f t="shared" ref="EI58" si="3932">EH58*$AA58</f>
        <v>0</v>
      </c>
      <c r="EJ58" s="135"/>
      <c r="EK58" s="136">
        <f t="shared" ref="EK58" si="3933">EJ58*$AA58</f>
        <v>0</v>
      </c>
      <c r="EL58" s="135"/>
      <c r="EM58" s="136">
        <f t="shared" ref="EM58" si="3934">EL58*$AA58</f>
        <v>0</v>
      </c>
      <c r="EN58" s="135"/>
      <c r="EO58" s="136">
        <f t="shared" ref="EO58" si="3935">EN58*$AA58</f>
        <v>0</v>
      </c>
      <c r="EP58" s="135"/>
      <c r="EQ58" s="136">
        <f t="shared" ref="EQ58" si="3936">EP58*$AA58</f>
        <v>0</v>
      </c>
      <c r="ER58" s="135"/>
      <c r="ES58" s="136">
        <f t="shared" ref="ES58" si="3937">ER58*$AA58</f>
        <v>0</v>
      </c>
      <c r="ET58" s="135"/>
      <c r="EU58" s="136">
        <f t="shared" ref="EU58" si="3938">ET58*$AA58</f>
        <v>0</v>
      </c>
      <c r="EV58" s="135"/>
      <c r="EW58" s="136">
        <f t="shared" ref="EW58" si="3939">EV58*$AA58</f>
        <v>0</v>
      </c>
      <c r="EX58" s="135"/>
      <c r="EY58" s="136">
        <f t="shared" ref="EY58" si="3940">EX58*$AA58</f>
        <v>0</v>
      </c>
      <c r="EZ58" s="135"/>
      <c r="FA58" s="136">
        <f t="shared" ref="FA58" si="3941">EZ58*$AA58</f>
        <v>0</v>
      </c>
      <c r="FB58" s="135"/>
      <c r="FC58" s="136">
        <f t="shared" ref="FC58" si="3942">FB58*$AA58</f>
        <v>0</v>
      </c>
      <c r="FD58" s="135"/>
      <c r="FE58" s="136">
        <f t="shared" ref="FE58" si="3943">FD58*$AA58</f>
        <v>0</v>
      </c>
      <c r="FF58" s="135"/>
      <c r="FG58" s="136">
        <f t="shared" ref="FG58" si="3944">FF58*$AA58</f>
        <v>0</v>
      </c>
      <c r="FH58" s="135"/>
      <c r="FI58" s="136">
        <f t="shared" ref="FI58" si="3945">FH58*$AA58</f>
        <v>0</v>
      </c>
      <c r="FJ58" s="135"/>
      <c r="FK58" s="136">
        <f t="shared" ref="FK58" si="3946">FJ58*$AA58</f>
        <v>0</v>
      </c>
      <c r="FL58" s="135"/>
      <c r="FM58" s="136">
        <f t="shared" ref="FM58" si="3947">FL58*$AA58</f>
        <v>0</v>
      </c>
      <c r="FN58" s="135"/>
      <c r="FO58" s="136">
        <f t="shared" ref="FO58" si="3948">FN58*$AA58</f>
        <v>0</v>
      </c>
      <c r="FP58" s="135"/>
      <c r="FQ58" s="136">
        <f t="shared" ref="FQ58" si="3949">FP58*$AA58</f>
        <v>0</v>
      </c>
      <c r="FR58" s="135"/>
      <c r="FS58" s="136">
        <f t="shared" ref="FS58" si="3950">FR58*$AA58</f>
        <v>0</v>
      </c>
      <c r="FT58" s="135"/>
      <c r="FU58" s="136">
        <f t="shared" ref="FU58" si="3951">FT58*$AA58</f>
        <v>0</v>
      </c>
      <c r="FV58" s="135"/>
      <c r="FW58" s="136">
        <f t="shared" ref="FW58" si="3952">FV58*$AA58</f>
        <v>0</v>
      </c>
      <c r="FX58" s="135"/>
      <c r="FY58" s="136">
        <f t="shared" ref="FY58" si="3953">FX58*$AA58</f>
        <v>0</v>
      </c>
      <c r="FZ58" s="135"/>
      <c r="GA58" s="136">
        <f t="shared" ref="GA58" si="3954">FZ58*$AA58</f>
        <v>0</v>
      </c>
    </row>
    <row r="59" spans="1:183" ht="89.25">
      <c r="A59" s="66">
        <v>54</v>
      </c>
      <c r="B59" s="1" t="s">
        <v>192</v>
      </c>
      <c r="C59" s="1" t="s">
        <v>75</v>
      </c>
      <c r="D59" s="1" t="s">
        <v>432</v>
      </c>
      <c r="E59" s="17">
        <v>87342</v>
      </c>
      <c r="F59" s="67" t="s">
        <v>626</v>
      </c>
      <c r="G59" s="68" t="s">
        <v>627</v>
      </c>
      <c r="H59" s="69" t="s">
        <v>628</v>
      </c>
      <c r="I59" s="69" t="s">
        <v>629</v>
      </c>
      <c r="J59" s="69" t="s">
        <v>629</v>
      </c>
      <c r="K59" s="69" t="s">
        <v>630</v>
      </c>
      <c r="L59" s="69">
        <v>80</v>
      </c>
      <c r="M59" s="66">
        <v>128</v>
      </c>
      <c r="N59" s="9" t="s">
        <v>237</v>
      </c>
      <c r="O59" s="132" t="s">
        <v>227</v>
      </c>
      <c r="P59" s="11">
        <v>3</v>
      </c>
      <c r="Q59" s="66" t="s">
        <v>345</v>
      </c>
      <c r="R59" s="66" t="s">
        <v>349</v>
      </c>
      <c r="S59" s="71" t="s">
        <v>560</v>
      </c>
      <c r="T59" s="72" t="s">
        <v>709</v>
      </c>
      <c r="U59" s="73" t="s">
        <v>710</v>
      </c>
      <c r="V59" s="74">
        <v>12</v>
      </c>
      <c r="W59" s="66" t="s">
        <v>536</v>
      </c>
      <c r="X59" s="66" t="s">
        <v>635</v>
      </c>
      <c r="Y59" s="7" t="s">
        <v>648</v>
      </c>
      <c r="Z59" s="114"/>
      <c r="AA59" s="52">
        <v>272</v>
      </c>
      <c r="AB59" s="28">
        <f t="shared" si="77"/>
        <v>0</v>
      </c>
      <c r="AC59" s="29">
        <f t="shared" si="0"/>
        <v>0</v>
      </c>
      <c r="AD59" s="135"/>
      <c r="AE59" s="136">
        <f t="shared" si="78"/>
        <v>0</v>
      </c>
      <c r="AF59" s="135"/>
      <c r="AG59" s="136">
        <f t="shared" ref="AG59" si="3955">AF59*$AA59</f>
        <v>0</v>
      </c>
      <c r="AH59" s="135"/>
      <c r="AI59" s="136">
        <f t="shared" ref="AI59" si="3956">AH59*$AA59</f>
        <v>0</v>
      </c>
      <c r="AJ59" s="135"/>
      <c r="AK59" s="136">
        <f t="shared" ref="AK59" si="3957">AJ59*$AA59</f>
        <v>0</v>
      </c>
      <c r="AL59" s="135"/>
      <c r="AM59" s="136">
        <f t="shared" ref="AM59" si="3958">AL59*$AA59</f>
        <v>0</v>
      </c>
      <c r="AN59" s="135"/>
      <c r="AO59" s="136">
        <f t="shared" ref="AO59" si="3959">AN59*$AA59</f>
        <v>0</v>
      </c>
      <c r="AP59" s="135"/>
      <c r="AQ59" s="136">
        <f t="shared" ref="AQ59" si="3960">AP59*$AA59</f>
        <v>0</v>
      </c>
      <c r="AR59" s="135"/>
      <c r="AS59" s="136">
        <f t="shared" ref="AS59" si="3961">AR59*$AA59</f>
        <v>0</v>
      </c>
      <c r="AT59" s="135"/>
      <c r="AU59" s="136">
        <f t="shared" ref="AU59" si="3962">AT59*$AA59</f>
        <v>0</v>
      </c>
      <c r="AV59" s="135"/>
      <c r="AW59" s="136">
        <f t="shared" ref="AW59" si="3963">AV59*$AA59</f>
        <v>0</v>
      </c>
      <c r="AX59" s="135"/>
      <c r="AY59" s="136">
        <f t="shared" ref="AY59" si="3964">AX59*$AA59</f>
        <v>0</v>
      </c>
      <c r="AZ59" s="135"/>
      <c r="BA59" s="136">
        <f t="shared" ref="BA59" si="3965">AZ59*$AA59</f>
        <v>0</v>
      </c>
      <c r="BB59" s="135"/>
      <c r="BC59" s="136">
        <f t="shared" ref="BC59" si="3966">BB59*$AA59</f>
        <v>0</v>
      </c>
      <c r="BD59" s="135"/>
      <c r="BE59" s="136">
        <f t="shared" ref="BE59" si="3967">BD59*$AA59</f>
        <v>0</v>
      </c>
      <c r="BF59" s="135"/>
      <c r="BG59" s="136">
        <f t="shared" ref="BG59" si="3968">BF59*$AA59</f>
        <v>0</v>
      </c>
      <c r="BH59" s="135"/>
      <c r="BI59" s="136">
        <f t="shared" ref="BI59" si="3969">BH59*$AA59</f>
        <v>0</v>
      </c>
      <c r="BJ59" s="135"/>
      <c r="BK59" s="136">
        <f t="shared" ref="BK59" si="3970">BJ59*$AA59</f>
        <v>0</v>
      </c>
      <c r="BL59" s="135"/>
      <c r="BM59" s="136">
        <f t="shared" ref="BM59" si="3971">BL59*$AA59</f>
        <v>0</v>
      </c>
      <c r="BN59" s="135"/>
      <c r="BO59" s="136">
        <f t="shared" ref="BO59" si="3972">BN59*$AA59</f>
        <v>0</v>
      </c>
      <c r="BP59" s="135"/>
      <c r="BQ59" s="136">
        <f t="shared" ref="BQ59" si="3973">BP59*$AA59</f>
        <v>0</v>
      </c>
      <c r="BR59" s="135"/>
      <c r="BS59" s="136">
        <f t="shared" ref="BS59" si="3974">BR59*$AA59</f>
        <v>0</v>
      </c>
      <c r="BT59" s="135"/>
      <c r="BU59" s="136">
        <f t="shared" ref="BU59" si="3975">BT59*$AA59</f>
        <v>0</v>
      </c>
      <c r="BV59" s="135"/>
      <c r="BW59" s="136">
        <f t="shared" ref="BW59" si="3976">BV59*$AA59</f>
        <v>0</v>
      </c>
      <c r="BX59" s="135"/>
      <c r="BY59" s="136">
        <f t="shared" ref="BY59" si="3977">BX59*$AA59</f>
        <v>0</v>
      </c>
      <c r="BZ59" s="135"/>
      <c r="CA59" s="136">
        <f t="shared" ref="CA59" si="3978">BZ59*$AA59</f>
        <v>0</v>
      </c>
      <c r="CB59" s="135"/>
      <c r="CC59" s="136">
        <f t="shared" ref="CC59" si="3979">CB59*$AA59</f>
        <v>0</v>
      </c>
      <c r="CD59" s="135"/>
      <c r="CE59" s="136">
        <f t="shared" ref="CE59" si="3980">CD59*$AA59</f>
        <v>0</v>
      </c>
      <c r="CF59" s="135"/>
      <c r="CG59" s="136">
        <f t="shared" ref="CG59" si="3981">CF59*$AA59</f>
        <v>0</v>
      </c>
      <c r="CH59" s="135"/>
      <c r="CI59" s="136">
        <f t="shared" ref="CI59" si="3982">CH59*$AA59</f>
        <v>0</v>
      </c>
      <c r="CJ59" s="135"/>
      <c r="CK59" s="136">
        <f t="shared" ref="CK59" si="3983">CJ59*$AA59</f>
        <v>0</v>
      </c>
      <c r="CL59" s="135"/>
      <c r="CM59" s="136">
        <f t="shared" ref="CM59" si="3984">CL59*$AA59</f>
        <v>0</v>
      </c>
      <c r="CN59" s="135"/>
      <c r="CO59" s="136">
        <f t="shared" ref="CO59" si="3985">CN59*$AA59</f>
        <v>0</v>
      </c>
      <c r="CP59" s="135"/>
      <c r="CQ59" s="136">
        <f t="shared" ref="CQ59" si="3986">CP59*$AA59</f>
        <v>0</v>
      </c>
      <c r="CR59" s="135"/>
      <c r="CS59" s="136">
        <f t="shared" ref="CS59" si="3987">CR59*$AA59</f>
        <v>0</v>
      </c>
      <c r="CT59" s="135"/>
      <c r="CU59" s="136">
        <f t="shared" ref="CU59" si="3988">CT59*$AA59</f>
        <v>0</v>
      </c>
      <c r="CV59" s="135"/>
      <c r="CW59" s="136">
        <f t="shared" ref="CW59" si="3989">CV59*$AA59</f>
        <v>0</v>
      </c>
      <c r="CX59" s="135"/>
      <c r="CY59" s="136">
        <f t="shared" ref="CY59" si="3990">CX59*$AA59</f>
        <v>0</v>
      </c>
      <c r="CZ59" s="135"/>
      <c r="DA59" s="136">
        <f t="shared" ref="DA59" si="3991">CZ59*$AA59</f>
        <v>0</v>
      </c>
      <c r="DB59" s="135"/>
      <c r="DC59" s="136">
        <f t="shared" ref="DC59" si="3992">DB59*$AA59</f>
        <v>0</v>
      </c>
      <c r="DD59" s="135"/>
      <c r="DE59" s="136">
        <f t="shared" ref="DE59" si="3993">DD59*$AA59</f>
        <v>0</v>
      </c>
      <c r="DF59" s="135"/>
      <c r="DG59" s="136">
        <f t="shared" ref="DG59" si="3994">DF59*$AA59</f>
        <v>0</v>
      </c>
      <c r="DH59" s="135"/>
      <c r="DI59" s="136">
        <f t="shared" ref="DI59" si="3995">DH59*$AA59</f>
        <v>0</v>
      </c>
      <c r="DJ59" s="135"/>
      <c r="DK59" s="136">
        <f t="shared" ref="DK59" si="3996">DJ59*$AA59</f>
        <v>0</v>
      </c>
      <c r="DL59" s="135"/>
      <c r="DM59" s="136">
        <f t="shared" ref="DM59" si="3997">DL59*$AA59</f>
        <v>0</v>
      </c>
      <c r="DN59" s="135"/>
      <c r="DO59" s="136">
        <f t="shared" ref="DO59" si="3998">DN59*$AA59</f>
        <v>0</v>
      </c>
      <c r="DP59" s="135"/>
      <c r="DQ59" s="136">
        <f t="shared" ref="DQ59" si="3999">DP59*$AA59</f>
        <v>0</v>
      </c>
      <c r="DR59" s="135"/>
      <c r="DS59" s="136">
        <f t="shared" ref="DS59" si="4000">DR59*$AA59</f>
        <v>0</v>
      </c>
      <c r="DT59" s="135"/>
      <c r="DU59" s="136">
        <f t="shared" ref="DU59" si="4001">DT59*$AA59</f>
        <v>0</v>
      </c>
      <c r="DV59" s="135"/>
      <c r="DW59" s="136">
        <f t="shared" ref="DW59" si="4002">DV59*$AA59</f>
        <v>0</v>
      </c>
      <c r="DX59" s="135"/>
      <c r="DY59" s="136">
        <f t="shared" ref="DY59" si="4003">DX59*$AA59</f>
        <v>0</v>
      </c>
      <c r="DZ59" s="135"/>
      <c r="EA59" s="136">
        <f t="shared" ref="EA59" si="4004">DZ59*$AA59</f>
        <v>0</v>
      </c>
      <c r="EB59" s="135"/>
      <c r="EC59" s="136">
        <f t="shared" ref="EC59" si="4005">EB59*$AA59</f>
        <v>0</v>
      </c>
      <c r="ED59" s="135"/>
      <c r="EE59" s="136">
        <f t="shared" ref="EE59" si="4006">ED59*$AA59</f>
        <v>0</v>
      </c>
      <c r="EF59" s="135"/>
      <c r="EG59" s="136">
        <f t="shared" ref="EG59" si="4007">EF59*$AA59</f>
        <v>0</v>
      </c>
      <c r="EH59" s="135"/>
      <c r="EI59" s="136">
        <f t="shared" ref="EI59" si="4008">EH59*$AA59</f>
        <v>0</v>
      </c>
      <c r="EJ59" s="135"/>
      <c r="EK59" s="136">
        <f t="shared" ref="EK59" si="4009">EJ59*$AA59</f>
        <v>0</v>
      </c>
      <c r="EL59" s="135"/>
      <c r="EM59" s="136">
        <f t="shared" ref="EM59" si="4010">EL59*$AA59</f>
        <v>0</v>
      </c>
      <c r="EN59" s="135"/>
      <c r="EO59" s="136">
        <f t="shared" ref="EO59" si="4011">EN59*$AA59</f>
        <v>0</v>
      </c>
      <c r="EP59" s="135"/>
      <c r="EQ59" s="136">
        <f t="shared" ref="EQ59" si="4012">EP59*$AA59</f>
        <v>0</v>
      </c>
      <c r="ER59" s="135"/>
      <c r="ES59" s="136">
        <f t="shared" ref="ES59" si="4013">ER59*$AA59</f>
        <v>0</v>
      </c>
      <c r="ET59" s="135"/>
      <c r="EU59" s="136">
        <f t="shared" ref="EU59" si="4014">ET59*$AA59</f>
        <v>0</v>
      </c>
      <c r="EV59" s="135"/>
      <c r="EW59" s="136">
        <f t="shared" ref="EW59" si="4015">EV59*$AA59</f>
        <v>0</v>
      </c>
      <c r="EX59" s="135"/>
      <c r="EY59" s="136">
        <f t="shared" ref="EY59" si="4016">EX59*$AA59</f>
        <v>0</v>
      </c>
      <c r="EZ59" s="135"/>
      <c r="FA59" s="136">
        <f t="shared" ref="FA59" si="4017">EZ59*$AA59</f>
        <v>0</v>
      </c>
      <c r="FB59" s="135"/>
      <c r="FC59" s="136">
        <f t="shared" ref="FC59" si="4018">FB59*$AA59</f>
        <v>0</v>
      </c>
      <c r="FD59" s="135"/>
      <c r="FE59" s="136">
        <f t="shared" ref="FE59" si="4019">FD59*$AA59</f>
        <v>0</v>
      </c>
      <c r="FF59" s="135"/>
      <c r="FG59" s="136">
        <f t="shared" ref="FG59" si="4020">FF59*$AA59</f>
        <v>0</v>
      </c>
      <c r="FH59" s="135"/>
      <c r="FI59" s="136">
        <f t="shared" ref="FI59" si="4021">FH59*$AA59</f>
        <v>0</v>
      </c>
      <c r="FJ59" s="135"/>
      <c r="FK59" s="136">
        <f t="shared" ref="FK59" si="4022">FJ59*$AA59</f>
        <v>0</v>
      </c>
      <c r="FL59" s="135"/>
      <c r="FM59" s="136">
        <f t="shared" ref="FM59" si="4023">FL59*$AA59</f>
        <v>0</v>
      </c>
      <c r="FN59" s="135"/>
      <c r="FO59" s="136">
        <f t="shared" ref="FO59" si="4024">FN59*$AA59</f>
        <v>0</v>
      </c>
      <c r="FP59" s="135"/>
      <c r="FQ59" s="136">
        <f t="shared" ref="FQ59" si="4025">FP59*$AA59</f>
        <v>0</v>
      </c>
      <c r="FR59" s="135"/>
      <c r="FS59" s="136">
        <f t="shared" ref="FS59" si="4026">FR59*$AA59</f>
        <v>0</v>
      </c>
      <c r="FT59" s="135"/>
      <c r="FU59" s="136">
        <f t="shared" ref="FU59" si="4027">FT59*$AA59</f>
        <v>0</v>
      </c>
      <c r="FV59" s="135"/>
      <c r="FW59" s="136">
        <f t="shared" ref="FW59" si="4028">FV59*$AA59</f>
        <v>0</v>
      </c>
      <c r="FX59" s="135"/>
      <c r="FY59" s="136">
        <f t="shared" ref="FY59" si="4029">FX59*$AA59</f>
        <v>0</v>
      </c>
      <c r="FZ59" s="135"/>
      <c r="GA59" s="136">
        <f t="shared" ref="GA59" si="4030">FZ59*$AA59</f>
        <v>0</v>
      </c>
    </row>
    <row r="60" spans="1:183" ht="89.25">
      <c r="A60" s="66">
        <v>55</v>
      </c>
      <c r="B60" s="1" t="s">
        <v>192</v>
      </c>
      <c r="C60" s="1" t="s">
        <v>76</v>
      </c>
      <c r="D60" s="1" t="s">
        <v>433</v>
      </c>
      <c r="E60" s="17">
        <v>87343</v>
      </c>
      <c r="F60" s="67" t="s">
        <v>626</v>
      </c>
      <c r="G60" s="68" t="s">
        <v>627</v>
      </c>
      <c r="H60" s="69" t="s">
        <v>628</v>
      </c>
      <c r="I60" s="69" t="s">
        <v>629</v>
      </c>
      <c r="J60" s="69" t="s">
        <v>629</v>
      </c>
      <c r="K60" s="69" t="s">
        <v>630</v>
      </c>
      <c r="L60" s="69">
        <v>80</v>
      </c>
      <c r="M60" s="66">
        <v>96</v>
      </c>
      <c r="N60" s="9" t="s">
        <v>237</v>
      </c>
      <c r="O60" s="132" t="s">
        <v>227</v>
      </c>
      <c r="P60" s="11">
        <v>3</v>
      </c>
      <c r="Q60" s="66" t="s">
        <v>345</v>
      </c>
      <c r="R60" s="66" t="s">
        <v>349</v>
      </c>
      <c r="S60" s="71" t="s">
        <v>561</v>
      </c>
      <c r="T60" s="72" t="s">
        <v>709</v>
      </c>
      <c r="U60" s="73" t="s">
        <v>710</v>
      </c>
      <c r="V60" s="74">
        <v>12</v>
      </c>
      <c r="W60" s="66" t="s">
        <v>536</v>
      </c>
      <c r="X60" s="66" t="s">
        <v>635</v>
      </c>
      <c r="Y60" s="7" t="s">
        <v>649</v>
      </c>
      <c r="Z60" s="114"/>
      <c r="AA60" s="52">
        <v>272</v>
      </c>
      <c r="AB60" s="28">
        <f t="shared" si="77"/>
        <v>0</v>
      </c>
      <c r="AC60" s="29">
        <f t="shared" si="0"/>
        <v>0</v>
      </c>
      <c r="AD60" s="135"/>
      <c r="AE60" s="136">
        <f t="shared" si="78"/>
        <v>0</v>
      </c>
      <c r="AF60" s="135"/>
      <c r="AG60" s="136">
        <f t="shared" ref="AG60" si="4031">AF60*$AA60</f>
        <v>0</v>
      </c>
      <c r="AH60" s="135"/>
      <c r="AI60" s="136">
        <f t="shared" ref="AI60" si="4032">AH60*$AA60</f>
        <v>0</v>
      </c>
      <c r="AJ60" s="135"/>
      <c r="AK60" s="136">
        <f t="shared" ref="AK60" si="4033">AJ60*$AA60</f>
        <v>0</v>
      </c>
      <c r="AL60" s="135"/>
      <c r="AM60" s="136">
        <f t="shared" ref="AM60" si="4034">AL60*$AA60</f>
        <v>0</v>
      </c>
      <c r="AN60" s="135"/>
      <c r="AO60" s="136">
        <f t="shared" ref="AO60" si="4035">AN60*$AA60</f>
        <v>0</v>
      </c>
      <c r="AP60" s="135"/>
      <c r="AQ60" s="136">
        <f t="shared" ref="AQ60" si="4036">AP60*$AA60</f>
        <v>0</v>
      </c>
      <c r="AR60" s="135"/>
      <c r="AS60" s="136">
        <f t="shared" ref="AS60" si="4037">AR60*$AA60</f>
        <v>0</v>
      </c>
      <c r="AT60" s="135"/>
      <c r="AU60" s="136">
        <f t="shared" ref="AU60" si="4038">AT60*$AA60</f>
        <v>0</v>
      </c>
      <c r="AV60" s="135"/>
      <c r="AW60" s="136">
        <f t="shared" ref="AW60" si="4039">AV60*$AA60</f>
        <v>0</v>
      </c>
      <c r="AX60" s="135"/>
      <c r="AY60" s="136">
        <f t="shared" ref="AY60" si="4040">AX60*$AA60</f>
        <v>0</v>
      </c>
      <c r="AZ60" s="135"/>
      <c r="BA60" s="136">
        <f t="shared" ref="BA60" si="4041">AZ60*$AA60</f>
        <v>0</v>
      </c>
      <c r="BB60" s="135"/>
      <c r="BC60" s="136">
        <f t="shared" ref="BC60" si="4042">BB60*$AA60</f>
        <v>0</v>
      </c>
      <c r="BD60" s="135"/>
      <c r="BE60" s="136">
        <f t="shared" ref="BE60" si="4043">BD60*$AA60</f>
        <v>0</v>
      </c>
      <c r="BF60" s="135"/>
      <c r="BG60" s="136">
        <f t="shared" ref="BG60" si="4044">BF60*$AA60</f>
        <v>0</v>
      </c>
      <c r="BH60" s="135"/>
      <c r="BI60" s="136">
        <f t="shared" ref="BI60" si="4045">BH60*$AA60</f>
        <v>0</v>
      </c>
      <c r="BJ60" s="135"/>
      <c r="BK60" s="136">
        <f t="shared" ref="BK60" si="4046">BJ60*$AA60</f>
        <v>0</v>
      </c>
      <c r="BL60" s="135"/>
      <c r="BM60" s="136">
        <f t="shared" ref="BM60" si="4047">BL60*$AA60</f>
        <v>0</v>
      </c>
      <c r="BN60" s="135"/>
      <c r="BO60" s="136">
        <f t="shared" ref="BO60" si="4048">BN60*$AA60</f>
        <v>0</v>
      </c>
      <c r="BP60" s="135"/>
      <c r="BQ60" s="136">
        <f t="shared" ref="BQ60" si="4049">BP60*$AA60</f>
        <v>0</v>
      </c>
      <c r="BR60" s="135"/>
      <c r="BS60" s="136">
        <f t="shared" ref="BS60" si="4050">BR60*$AA60</f>
        <v>0</v>
      </c>
      <c r="BT60" s="135"/>
      <c r="BU60" s="136">
        <f t="shared" ref="BU60" si="4051">BT60*$AA60</f>
        <v>0</v>
      </c>
      <c r="BV60" s="135"/>
      <c r="BW60" s="136">
        <f t="shared" ref="BW60" si="4052">BV60*$AA60</f>
        <v>0</v>
      </c>
      <c r="BX60" s="135"/>
      <c r="BY60" s="136">
        <f t="shared" ref="BY60" si="4053">BX60*$AA60</f>
        <v>0</v>
      </c>
      <c r="BZ60" s="135"/>
      <c r="CA60" s="136">
        <f t="shared" ref="CA60" si="4054">BZ60*$AA60</f>
        <v>0</v>
      </c>
      <c r="CB60" s="135"/>
      <c r="CC60" s="136">
        <f t="shared" ref="CC60" si="4055">CB60*$AA60</f>
        <v>0</v>
      </c>
      <c r="CD60" s="135"/>
      <c r="CE60" s="136">
        <f t="shared" ref="CE60" si="4056">CD60*$AA60</f>
        <v>0</v>
      </c>
      <c r="CF60" s="135"/>
      <c r="CG60" s="136">
        <f t="shared" ref="CG60" si="4057">CF60*$AA60</f>
        <v>0</v>
      </c>
      <c r="CH60" s="135"/>
      <c r="CI60" s="136">
        <f t="shared" ref="CI60" si="4058">CH60*$AA60</f>
        <v>0</v>
      </c>
      <c r="CJ60" s="135"/>
      <c r="CK60" s="136">
        <f t="shared" ref="CK60" si="4059">CJ60*$AA60</f>
        <v>0</v>
      </c>
      <c r="CL60" s="135"/>
      <c r="CM60" s="136">
        <f t="shared" ref="CM60" si="4060">CL60*$AA60</f>
        <v>0</v>
      </c>
      <c r="CN60" s="135"/>
      <c r="CO60" s="136">
        <f t="shared" ref="CO60" si="4061">CN60*$AA60</f>
        <v>0</v>
      </c>
      <c r="CP60" s="135"/>
      <c r="CQ60" s="136">
        <f t="shared" ref="CQ60" si="4062">CP60*$AA60</f>
        <v>0</v>
      </c>
      <c r="CR60" s="135"/>
      <c r="CS60" s="136">
        <f t="shared" ref="CS60" si="4063">CR60*$AA60</f>
        <v>0</v>
      </c>
      <c r="CT60" s="135"/>
      <c r="CU60" s="136">
        <f t="shared" ref="CU60" si="4064">CT60*$AA60</f>
        <v>0</v>
      </c>
      <c r="CV60" s="135"/>
      <c r="CW60" s="136">
        <f t="shared" ref="CW60" si="4065">CV60*$AA60</f>
        <v>0</v>
      </c>
      <c r="CX60" s="135"/>
      <c r="CY60" s="136">
        <f t="shared" ref="CY60" si="4066">CX60*$AA60</f>
        <v>0</v>
      </c>
      <c r="CZ60" s="135"/>
      <c r="DA60" s="136">
        <f t="shared" ref="DA60" si="4067">CZ60*$AA60</f>
        <v>0</v>
      </c>
      <c r="DB60" s="135"/>
      <c r="DC60" s="136">
        <f t="shared" ref="DC60" si="4068">DB60*$AA60</f>
        <v>0</v>
      </c>
      <c r="DD60" s="135"/>
      <c r="DE60" s="136">
        <f t="shared" ref="DE60" si="4069">DD60*$AA60</f>
        <v>0</v>
      </c>
      <c r="DF60" s="135"/>
      <c r="DG60" s="136">
        <f t="shared" ref="DG60" si="4070">DF60*$AA60</f>
        <v>0</v>
      </c>
      <c r="DH60" s="135"/>
      <c r="DI60" s="136">
        <f t="shared" ref="DI60" si="4071">DH60*$AA60</f>
        <v>0</v>
      </c>
      <c r="DJ60" s="135"/>
      <c r="DK60" s="136">
        <f t="shared" ref="DK60" si="4072">DJ60*$AA60</f>
        <v>0</v>
      </c>
      <c r="DL60" s="135"/>
      <c r="DM60" s="136">
        <f t="shared" ref="DM60" si="4073">DL60*$AA60</f>
        <v>0</v>
      </c>
      <c r="DN60" s="135"/>
      <c r="DO60" s="136">
        <f t="shared" ref="DO60" si="4074">DN60*$AA60</f>
        <v>0</v>
      </c>
      <c r="DP60" s="135"/>
      <c r="DQ60" s="136">
        <f t="shared" ref="DQ60" si="4075">DP60*$AA60</f>
        <v>0</v>
      </c>
      <c r="DR60" s="135"/>
      <c r="DS60" s="136">
        <f t="shared" ref="DS60" si="4076">DR60*$AA60</f>
        <v>0</v>
      </c>
      <c r="DT60" s="135"/>
      <c r="DU60" s="136">
        <f t="shared" ref="DU60" si="4077">DT60*$AA60</f>
        <v>0</v>
      </c>
      <c r="DV60" s="135"/>
      <c r="DW60" s="136">
        <f t="shared" ref="DW60" si="4078">DV60*$AA60</f>
        <v>0</v>
      </c>
      <c r="DX60" s="135"/>
      <c r="DY60" s="136">
        <f t="shared" ref="DY60" si="4079">DX60*$AA60</f>
        <v>0</v>
      </c>
      <c r="DZ60" s="135"/>
      <c r="EA60" s="136">
        <f t="shared" ref="EA60" si="4080">DZ60*$AA60</f>
        <v>0</v>
      </c>
      <c r="EB60" s="135"/>
      <c r="EC60" s="136">
        <f t="shared" ref="EC60" si="4081">EB60*$AA60</f>
        <v>0</v>
      </c>
      <c r="ED60" s="135"/>
      <c r="EE60" s="136">
        <f t="shared" ref="EE60" si="4082">ED60*$AA60</f>
        <v>0</v>
      </c>
      <c r="EF60" s="135"/>
      <c r="EG60" s="136">
        <f t="shared" ref="EG60" si="4083">EF60*$AA60</f>
        <v>0</v>
      </c>
      <c r="EH60" s="135"/>
      <c r="EI60" s="136">
        <f t="shared" ref="EI60" si="4084">EH60*$AA60</f>
        <v>0</v>
      </c>
      <c r="EJ60" s="135"/>
      <c r="EK60" s="136">
        <f t="shared" ref="EK60" si="4085">EJ60*$AA60</f>
        <v>0</v>
      </c>
      <c r="EL60" s="135"/>
      <c r="EM60" s="136">
        <f t="shared" ref="EM60" si="4086">EL60*$AA60</f>
        <v>0</v>
      </c>
      <c r="EN60" s="135"/>
      <c r="EO60" s="136">
        <f t="shared" ref="EO60" si="4087">EN60*$AA60</f>
        <v>0</v>
      </c>
      <c r="EP60" s="135"/>
      <c r="EQ60" s="136">
        <f t="shared" ref="EQ60" si="4088">EP60*$AA60</f>
        <v>0</v>
      </c>
      <c r="ER60" s="135"/>
      <c r="ES60" s="136">
        <f t="shared" ref="ES60" si="4089">ER60*$AA60</f>
        <v>0</v>
      </c>
      <c r="ET60" s="135"/>
      <c r="EU60" s="136">
        <f t="shared" ref="EU60" si="4090">ET60*$AA60</f>
        <v>0</v>
      </c>
      <c r="EV60" s="135"/>
      <c r="EW60" s="136">
        <f t="shared" ref="EW60" si="4091">EV60*$AA60</f>
        <v>0</v>
      </c>
      <c r="EX60" s="135"/>
      <c r="EY60" s="136">
        <f t="shared" ref="EY60" si="4092">EX60*$AA60</f>
        <v>0</v>
      </c>
      <c r="EZ60" s="135"/>
      <c r="FA60" s="136">
        <f t="shared" ref="FA60" si="4093">EZ60*$AA60</f>
        <v>0</v>
      </c>
      <c r="FB60" s="135"/>
      <c r="FC60" s="136">
        <f t="shared" ref="FC60" si="4094">FB60*$AA60</f>
        <v>0</v>
      </c>
      <c r="FD60" s="135"/>
      <c r="FE60" s="136">
        <f t="shared" ref="FE60" si="4095">FD60*$AA60</f>
        <v>0</v>
      </c>
      <c r="FF60" s="135"/>
      <c r="FG60" s="136">
        <f t="shared" ref="FG60" si="4096">FF60*$AA60</f>
        <v>0</v>
      </c>
      <c r="FH60" s="135"/>
      <c r="FI60" s="136">
        <f t="shared" ref="FI60" si="4097">FH60*$AA60</f>
        <v>0</v>
      </c>
      <c r="FJ60" s="135"/>
      <c r="FK60" s="136">
        <f t="shared" ref="FK60" si="4098">FJ60*$AA60</f>
        <v>0</v>
      </c>
      <c r="FL60" s="135"/>
      <c r="FM60" s="136">
        <f t="shared" ref="FM60" si="4099">FL60*$AA60</f>
        <v>0</v>
      </c>
      <c r="FN60" s="135"/>
      <c r="FO60" s="136">
        <f t="shared" ref="FO60" si="4100">FN60*$AA60</f>
        <v>0</v>
      </c>
      <c r="FP60" s="135"/>
      <c r="FQ60" s="136">
        <f t="shared" ref="FQ60" si="4101">FP60*$AA60</f>
        <v>0</v>
      </c>
      <c r="FR60" s="135"/>
      <c r="FS60" s="136">
        <f t="shared" ref="FS60" si="4102">FR60*$AA60</f>
        <v>0</v>
      </c>
      <c r="FT60" s="135"/>
      <c r="FU60" s="136">
        <f t="shared" ref="FU60" si="4103">FT60*$AA60</f>
        <v>0</v>
      </c>
      <c r="FV60" s="135"/>
      <c r="FW60" s="136">
        <f t="shared" ref="FW60" si="4104">FV60*$AA60</f>
        <v>0</v>
      </c>
      <c r="FX60" s="135"/>
      <c r="FY60" s="136">
        <f t="shared" ref="FY60" si="4105">FX60*$AA60</f>
        <v>0</v>
      </c>
      <c r="FZ60" s="135"/>
      <c r="GA60" s="136">
        <f t="shared" ref="GA60" si="4106">FZ60*$AA60</f>
        <v>0</v>
      </c>
    </row>
    <row r="61" spans="1:183" ht="36" hidden="1" outlineLevel="1">
      <c r="A61" s="66">
        <v>56</v>
      </c>
      <c r="B61" s="1"/>
      <c r="C61" s="1" t="s">
        <v>77</v>
      </c>
      <c r="D61" s="1" t="s">
        <v>434</v>
      </c>
      <c r="E61" s="17">
        <v>219355</v>
      </c>
      <c r="F61" s="67" t="s">
        <v>695</v>
      </c>
      <c r="G61" s="76">
        <v>3</v>
      </c>
      <c r="H61" s="91" t="s">
        <v>700</v>
      </c>
      <c r="I61" s="69" t="s">
        <v>629</v>
      </c>
      <c r="J61" s="69" t="s">
        <v>629</v>
      </c>
      <c r="K61" s="69" t="s">
        <v>630</v>
      </c>
      <c r="L61" s="66"/>
      <c r="M61" s="66">
        <v>48</v>
      </c>
      <c r="N61" s="9" t="s">
        <v>237</v>
      </c>
      <c r="O61" s="132" t="s">
        <v>228</v>
      </c>
      <c r="P61" s="11">
        <v>3</v>
      </c>
      <c r="Q61" s="66" t="s">
        <v>345</v>
      </c>
      <c r="R61" s="66"/>
      <c r="S61" s="71" t="s">
        <v>284</v>
      </c>
      <c r="T61" s="66"/>
      <c r="U61" s="66"/>
      <c r="V61" s="74">
        <v>14</v>
      </c>
      <c r="W61" s="66" t="s">
        <v>536</v>
      </c>
      <c r="X61" s="66" t="s">
        <v>635</v>
      </c>
      <c r="Y61" s="7"/>
      <c r="Z61" s="3"/>
      <c r="AA61" s="52">
        <v>84</v>
      </c>
      <c r="AB61" s="28">
        <f t="shared" si="77"/>
        <v>0</v>
      </c>
      <c r="AC61" s="29">
        <f t="shared" si="0"/>
        <v>0</v>
      </c>
      <c r="AD61" s="135"/>
      <c r="AE61" s="136">
        <f t="shared" si="78"/>
        <v>0</v>
      </c>
      <c r="AF61" s="135"/>
      <c r="AG61" s="136">
        <f t="shared" ref="AG61" si="4107">AF61*$AA61</f>
        <v>0</v>
      </c>
      <c r="AH61" s="135"/>
      <c r="AI61" s="136">
        <f t="shared" ref="AI61" si="4108">AH61*$AA61</f>
        <v>0</v>
      </c>
      <c r="AJ61" s="135"/>
      <c r="AK61" s="136">
        <f t="shared" ref="AK61" si="4109">AJ61*$AA61</f>
        <v>0</v>
      </c>
      <c r="AL61" s="135"/>
      <c r="AM61" s="136">
        <f t="shared" ref="AM61" si="4110">AL61*$AA61</f>
        <v>0</v>
      </c>
      <c r="AN61" s="135"/>
      <c r="AO61" s="136">
        <f t="shared" ref="AO61" si="4111">AN61*$AA61</f>
        <v>0</v>
      </c>
      <c r="AP61" s="135"/>
      <c r="AQ61" s="136">
        <f t="shared" ref="AQ61" si="4112">AP61*$AA61</f>
        <v>0</v>
      </c>
      <c r="AR61" s="135"/>
      <c r="AS61" s="136">
        <f t="shared" ref="AS61" si="4113">AR61*$AA61</f>
        <v>0</v>
      </c>
      <c r="AT61" s="135"/>
      <c r="AU61" s="136">
        <f t="shared" ref="AU61" si="4114">AT61*$AA61</f>
        <v>0</v>
      </c>
      <c r="AV61" s="135"/>
      <c r="AW61" s="136">
        <f t="shared" ref="AW61" si="4115">AV61*$AA61</f>
        <v>0</v>
      </c>
      <c r="AX61" s="135"/>
      <c r="AY61" s="136">
        <f t="shared" ref="AY61" si="4116">AX61*$AA61</f>
        <v>0</v>
      </c>
      <c r="AZ61" s="135"/>
      <c r="BA61" s="136">
        <f t="shared" ref="BA61" si="4117">AZ61*$AA61</f>
        <v>0</v>
      </c>
      <c r="BB61" s="135"/>
      <c r="BC61" s="136">
        <f t="shared" ref="BC61" si="4118">BB61*$AA61</f>
        <v>0</v>
      </c>
      <c r="BD61" s="135"/>
      <c r="BE61" s="136">
        <f t="shared" ref="BE61" si="4119">BD61*$AA61</f>
        <v>0</v>
      </c>
      <c r="BF61" s="135"/>
      <c r="BG61" s="136">
        <f t="shared" ref="BG61" si="4120">BF61*$AA61</f>
        <v>0</v>
      </c>
      <c r="BH61" s="135"/>
      <c r="BI61" s="136">
        <f t="shared" ref="BI61" si="4121">BH61*$AA61</f>
        <v>0</v>
      </c>
      <c r="BJ61" s="135"/>
      <c r="BK61" s="136">
        <f t="shared" ref="BK61" si="4122">BJ61*$AA61</f>
        <v>0</v>
      </c>
      <c r="BL61" s="135"/>
      <c r="BM61" s="136">
        <f t="shared" ref="BM61" si="4123">BL61*$AA61</f>
        <v>0</v>
      </c>
      <c r="BN61" s="135"/>
      <c r="BO61" s="136">
        <f t="shared" ref="BO61" si="4124">BN61*$AA61</f>
        <v>0</v>
      </c>
      <c r="BP61" s="135"/>
      <c r="BQ61" s="136">
        <f t="shared" ref="BQ61" si="4125">BP61*$AA61</f>
        <v>0</v>
      </c>
      <c r="BR61" s="135"/>
      <c r="BS61" s="136">
        <f t="shared" ref="BS61" si="4126">BR61*$AA61</f>
        <v>0</v>
      </c>
      <c r="BT61" s="135"/>
      <c r="BU61" s="136">
        <f t="shared" ref="BU61" si="4127">BT61*$AA61</f>
        <v>0</v>
      </c>
      <c r="BV61" s="135"/>
      <c r="BW61" s="136">
        <f t="shared" ref="BW61" si="4128">BV61*$AA61</f>
        <v>0</v>
      </c>
      <c r="BX61" s="135"/>
      <c r="BY61" s="136">
        <f t="shared" ref="BY61" si="4129">BX61*$AA61</f>
        <v>0</v>
      </c>
      <c r="BZ61" s="135"/>
      <c r="CA61" s="136">
        <f t="shared" ref="CA61" si="4130">BZ61*$AA61</f>
        <v>0</v>
      </c>
      <c r="CB61" s="135"/>
      <c r="CC61" s="136">
        <f t="shared" ref="CC61" si="4131">CB61*$AA61</f>
        <v>0</v>
      </c>
      <c r="CD61" s="135"/>
      <c r="CE61" s="136">
        <f t="shared" ref="CE61" si="4132">CD61*$AA61</f>
        <v>0</v>
      </c>
      <c r="CF61" s="135"/>
      <c r="CG61" s="136">
        <f t="shared" ref="CG61" si="4133">CF61*$AA61</f>
        <v>0</v>
      </c>
      <c r="CH61" s="135"/>
      <c r="CI61" s="136">
        <f t="shared" ref="CI61" si="4134">CH61*$AA61</f>
        <v>0</v>
      </c>
      <c r="CJ61" s="135"/>
      <c r="CK61" s="136">
        <f t="shared" ref="CK61" si="4135">CJ61*$AA61</f>
        <v>0</v>
      </c>
      <c r="CL61" s="135"/>
      <c r="CM61" s="136">
        <f t="shared" ref="CM61" si="4136">CL61*$AA61</f>
        <v>0</v>
      </c>
      <c r="CN61" s="135"/>
      <c r="CO61" s="136">
        <f t="shared" ref="CO61" si="4137">CN61*$AA61</f>
        <v>0</v>
      </c>
      <c r="CP61" s="135"/>
      <c r="CQ61" s="136">
        <f t="shared" ref="CQ61" si="4138">CP61*$AA61</f>
        <v>0</v>
      </c>
      <c r="CR61" s="135"/>
      <c r="CS61" s="136">
        <f t="shared" ref="CS61" si="4139">CR61*$AA61</f>
        <v>0</v>
      </c>
      <c r="CT61" s="135"/>
      <c r="CU61" s="136">
        <f t="shared" ref="CU61" si="4140">CT61*$AA61</f>
        <v>0</v>
      </c>
      <c r="CV61" s="135"/>
      <c r="CW61" s="136">
        <f t="shared" ref="CW61" si="4141">CV61*$AA61</f>
        <v>0</v>
      </c>
      <c r="CX61" s="135"/>
      <c r="CY61" s="136">
        <f t="shared" ref="CY61" si="4142">CX61*$AA61</f>
        <v>0</v>
      </c>
      <c r="CZ61" s="135"/>
      <c r="DA61" s="136">
        <f t="shared" ref="DA61" si="4143">CZ61*$AA61</f>
        <v>0</v>
      </c>
      <c r="DB61" s="135"/>
      <c r="DC61" s="136">
        <f t="shared" ref="DC61" si="4144">DB61*$AA61</f>
        <v>0</v>
      </c>
      <c r="DD61" s="135"/>
      <c r="DE61" s="136">
        <f t="shared" ref="DE61" si="4145">DD61*$AA61</f>
        <v>0</v>
      </c>
      <c r="DF61" s="135"/>
      <c r="DG61" s="136">
        <f t="shared" ref="DG61" si="4146">DF61*$AA61</f>
        <v>0</v>
      </c>
      <c r="DH61" s="135"/>
      <c r="DI61" s="136">
        <f t="shared" ref="DI61" si="4147">DH61*$AA61</f>
        <v>0</v>
      </c>
      <c r="DJ61" s="135"/>
      <c r="DK61" s="136">
        <f t="shared" ref="DK61" si="4148">DJ61*$AA61</f>
        <v>0</v>
      </c>
      <c r="DL61" s="135"/>
      <c r="DM61" s="136">
        <f t="shared" ref="DM61" si="4149">DL61*$AA61</f>
        <v>0</v>
      </c>
      <c r="DN61" s="135"/>
      <c r="DO61" s="136">
        <f t="shared" ref="DO61" si="4150">DN61*$AA61</f>
        <v>0</v>
      </c>
      <c r="DP61" s="135"/>
      <c r="DQ61" s="136">
        <f t="shared" ref="DQ61" si="4151">DP61*$AA61</f>
        <v>0</v>
      </c>
      <c r="DR61" s="135"/>
      <c r="DS61" s="136">
        <f t="shared" ref="DS61" si="4152">DR61*$AA61</f>
        <v>0</v>
      </c>
      <c r="DT61" s="135"/>
      <c r="DU61" s="136">
        <f t="shared" ref="DU61" si="4153">DT61*$AA61</f>
        <v>0</v>
      </c>
      <c r="DV61" s="135"/>
      <c r="DW61" s="136">
        <f t="shared" ref="DW61" si="4154">DV61*$AA61</f>
        <v>0</v>
      </c>
      <c r="DX61" s="135"/>
      <c r="DY61" s="136">
        <f t="shared" ref="DY61" si="4155">DX61*$AA61</f>
        <v>0</v>
      </c>
      <c r="DZ61" s="135"/>
      <c r="EA61" s="136">
        <f t="shared" ref="EA61" si="4156">DZ61*$AA61</f>
        <v>0</v>
      </c>
      <c r="EB61" s="135"/>
      <c r="EC61" s="136">
        <f t="shared" ref="EC61" si="4157">EB61*$AA61</f>
        <v>0</v>
      </c>
      <c r="ED61" s="135"/>
      <c r="EE61" s="136">
        <f t="shared" ref="EE61" si="4158">ED61*$AA61</f>
        <v>0</v>
      </c>
      <c r="EF61" s="135"/>
      <c r="EG61" s="136">
        <f t="shared" ref="EG61" si="4159">EF61*$AA61</f>
        <v>0</v>
      </c>
      <c r="EH61" s="135"/>
      <c r="EI61" s="136">
        <f t="shared" ref="EI61" si="4160">EH61*$AA61</f>
        <v>0</v>
      </c>
      <c r="EJ61" s="135"/>
      <c r="EK61" s="136">
        <f t="shared" ref="EK61" si="4161">EJ61*$AA61</f>
        <v>0</v>
      </c>
      <c r="EL61" s="135"/>
      <c r="EM61" s="136">
        <f t="shared" ref="EM61" si="4162">EL61*$AA61</f>
        <v>0</v>
      </c>
      <c r="EN61" s="135"/>
      <c r="EO61" s="136">
        <f t="shared" ref="EO61" si="4163">EN61*$AA61</f>
        <v>0</v>
      </c>
      <c r="EP61" s="135"/>
      <c r="EQ61" s="136">
        <f t="shared" ref="EQ61" si="4164">EP61*$AA61</f>
        <v>0</v>
      </c>
      <c r="ER61" s="135"/>
      <c r="ES61" s="136">
        <f t="shared" ref="ES61" si="4165">ER61*$AA61</f>
        <v>0</v>
      </c>
      <c r="ET61" s="135"/>
      <c r="EU61" s="136">
        <f t="shared" ref="EU61" si="4166">ET61*$AA61</f>
        <v>0</v>
      </c>
      <c r="EV61" s="135"/>
      <c r="EW61" s="136">
        <f t="shared" ref="EW61" si="4167">EV61*$AA61</f>
        <v>0</v>
      </c>
      <c r="EX61" s="135"/>
      <c r="EY61" s="136">
        <f t="shared" ref="EY61" si="4168">EX61*$AA61</f>
        <v>0</v>
      </c>
      <c r="EZ61" s="135"/>
      <c r="FA61" s="136">
        <f t="shared" ref="FA61" si="4169">EZ61*$AA61</f>
        <v>0</v>
      </c>
      <c r="FB61" s="135"/>
      <c r="FC61" s="136">
        <f t="shared" ref="FC61" si="4170">FB61*$AA61</f>
        <v>0</v>
      </c>
      <c r="FD61" s="135"/>
      <c r="FE61" s="136">
        <f t="shared" ref="FE61" si="4171">FD61*$AA61</f>
        <v>0</v>
      </c>
      <c r="FF61" s="135"/>
      <c r="FG61" s="136">
        <f t="shared" ref="FG61" si="4172">FF61*$AA61</f>
        <v>0</v>
      </c>
      <c r="FH61" s="135"/>
      <c r="FI61" s="136">
        <f t="shared" ref="FI61" si="4173">FH61*$AA61</f>
        <v>0</v>
      </c>
      <c r="FJ61" s="135"/>
      <c r="FK61" s="136">
        <f t="shared" ref="FK61" si="4174">FJ61*$AA61</f>
        <v>0</v>
      </c>
      <c r="FL61" s="135"/>
      <c r="FM61" s="136">
        <f t="shared" ref="FM61" si="4175">FL61*$AA61</f>
        <v>0</v>
      </c>
      <c r="FN61" s="135"/>
      <c r="FO61" s="136">
        <f t="shared" ref="FO61" si="4176">FN61*$AA61</f>
        <v>0</v>
      </c>
      <c r="FP61" s="135"/>
      <c r="FQ61" s="136">
        <f t="shared" ref="FQ61" si="4177">FP61*$AA61</f>
        <v>0</v>
      </c>
      <c r="FR61" s="135"/>
      <c r="FS61" s="136">
        <f t="shared" ref="FS61" si="4178">FR61*$AA61</f>
        <v>0</v>
      </c>
      <c r="FT61" s="135"/>
      <c r="FU61" s="136">
        <f t="shared" ref="FU61" si="4179">FT61*$AA61</f>
        <v>0</v>
      </c>
      <c r="FV61" s="135"/>
      <c r="FW61" s="136">
        <f t="shared" ref="FW61" si="4180">FV61*$AA61</f>
        <v>0</v>
      </c>
      <c r="FX61" s="135"/>
      <c r="FY61" s="136">
        <f t="shared" ref="FY61" si="4181">FX61*$AA61</f>
        <v>0</v>
      </c>
      <c r="FZ61" s="135"/>
      <c r="GA61" s="136">
        <f t="shared" ref="GA61" si="4182">FZ61*$AA61</f>
        <v>0</v>
      </c>
    </row>
    <row r="62" spans="1:183" ht="24" hidden="1" outlineLevel="1">
      <c r="A62" s="66">
        <v>57</v>
      </c>
      <c r="B62" s="1"/>
      <c r="C62" s="1" t="s">
        <v>78</v>
      </c>
      <c r="D62" s="1" t="s">
        <v>239</v>
      </c>
      <c r="E62" s="17">
        <v>219482</v>
      </c>
      <c r="F62" s="67" t="s">
        <v>695</v>
      </c>
      <c r="G62" s="76">
        <v>3</v>
      </c>
      <c r="H62" s="91" t="s">
        <v>700</v>
      </c>
      <c r="I62" s="69" t="s">
        <v>629</v>
      </c>
      <c r="J62" s="69" t="s">
        <v>629</v>
      </c>
      <c r="K62" s="69" t="s">
        <v>630</v>
      </c>
      <c r="L62" s="66"/>
      <c r="M62" s="66">
        <v>48</v>
      </c>
      <c r="N62" s="9" t="s">
        <v>239</v>
      </c>
      <c r="O62" s="132" t="s">
        <v>228</v>
      </c>
      <c r="P62" s="11">
        <v>3</v>
      </c>
      <c r="Q62" s="66" t="s">
        <v>345</v>
      </c>
      <c r="R62" s="66"/>
      <c r="S62" s="71" t="s">
        <v>285</v>
      </c>
      <c r="T62" s="66"/>
      <c r="U62" s="66"/>
      <c r="V62" s="74">
        <v>12</v>
      </c>
      <c r="W62" s="66" t="s">
        <v>536</v>
      </c>
      <c r="X62" s="66" t="s">
        <v>635</v>
      </c>
      <c r="Y62" s="7"/>
      <c r="Z62" s="3"/>
      <c r="AA62" s="52">
        <v>84</v>
      </c>
      <c r="AB62" s="28">
        <f t="shared" si="77"/>
        <v>0</v>
      </c>
      <c r="AC62" s="29">
        <f t="shared" si="0"/>
        <v>0</v>
      </c>
      <c r="AD62" s="135"/>
      <c r="AE62" s="136">
        <f t="shared" si="78"/>
        <v>0</v>
      </c>
      <c r="AF62" s="135"/>
      <c r="AG62" s="136">
        <f t="shared" ref="AG62" si="4183">AF62*$AA62</f>
        <v>0</v>
      </c>
      <c r="AH62" s="135"/>
      <c r="AI62" s="136">
        <f t="shared" ref="AI62" si="4184">AH62*$AA62</f>
        <v>0</v>
      </c>
      <c r="AJ62" s="135"/>
      <c r="AK62" s="136">
        <f t="shared" ref="AK62" si="4185">AJ62*$AA62</f>
        <v>0</v>
      </c>
      <c r="AL62" s="135"/>
      <c r="AM62" s="136">
        <f t="shared" ref="AM62" si="4186">AL62*$AA62</f>
        <v>0</v>
      </c>
      <c r="AN62" s="135"/>
      <c r="AO62" s="136">
        <f t="shared" ref="AO62" si="4187">AN62*$AA62</f>
        <v>0</v>
      </c>
      <c r="AP62" s="135"/>
      <c r="AQ62" s="136">
        <f t="shared" ref="AQ62" si="4188">AP62*$AA62</f>
        <v>0</v>
      </c>
      <c r="AR62" s="135"/>
      <c r="AS62" s="136">
        <f t="shared" ref="AS62" si="4189">AR62*$AA62</f>
        <v>0</v>
      </c>
      <c r="AT62" s="135"/>
      <c r="AU62" s="136">
        <f t="shared" ref="AU62" si="4190">AT62*$AA62</f>
        <v>0</v>
      </c>
      <c r="AV62" s="135"/>
      <c r="AW62" s="136">
        <f t="shared" ref="AW62" si="4191">AV62*$AA62</f>
        <v>0</v>
      </c>
      <c r="AX62" s="135"/>
      <c r="AY62" s="136">
        <f t="shared" ref="AY62" si="4192">AX62*$AA62</f>
        <v>0</v>
      </c>
      <c r="AZ62" s="135"/>
      <c r="BA62" s="136">
        <f t="shared" ref="BA62" si="4193">AZ62*$AA62</f>
        <v>0</v>
      </c>
      <c r="BB62" s="135"/>
      <c r="BC62" s="136">
        <f t="shared" ref="BC62" si="4194">BB62*$AA62</f>
        <v>0</v>
      </c>
      <c r="BD62" s="135"/>
      <c r="BE62" s="136">
        <f t="shared" ref="BE62" si="4195">BD62*$AA62</f>
        <v>0</v>
      </c>
      <c r="BF62" s="135"/>
      <c r="BG62" s="136">
        <f t="shared" ref="BG62" si="4196">BF62*$AA62</f>
        <v>0</v>
      </c>
      <c r="BH62" s="135"/>
      <c r="BI62" s="136">
        <f t="shared" ref="BI62" si="4197">BH62*$AA62</f>
        <v>0</v>
      </c>
      <c r="BJ62" s="135"/>
      <c r="BK62" s="136">
        <f t="shared" ref="BK62" si="4198">BJ62*$AA62</f>
        <v>0</v>
      </c>
      <c r="BL62" s="135"/>
      <c r="BM62" s="136">
        <f t="shared" ref="BM62" si="4199">BL62*$AA62</f>
        <v>0</v>
      </c>
      <c r="BN62" s="135"/>
      <c r="BO62" s="136">
        <f t="shared" ref="BO62" si="4200">BN62*$AA62</f>
        <v>0</v>
      </c>
      <c r="BP62" s="135"/>
      <c r="BQ62" s="136">
        <f t="shared" ref="BQ62" si="4201">BP62*$AA62</f>
        <v>0</v>
      </c>
      <c r="BR62" s="135"/>
      <c r="BS62" s="136">
        <f t="shared" ref="BS62" si="4202">BR62*$AA62</f>
        <v>0</v>
      </c>
      <c r="BT62" s="135"/>
      <c r="BU62" s="136">
        <f t="shared" ref="BU62" si="4203">BT62*$AA62</f>
        <v>0</v>
      </c>
      <c r="BV62" s="135"/>
      <c r="BW62" s="136">
        <f t="shared" ref="BW62" si="4204">BV62*$AA62</f>
        <v>0</v>
      </c>
      <c r="BX62" s="135"/>
      <c r="BY62" s="136">
        <f t="shared" ref="BY62" si="4205">BX62*$AA62</f>
        <v>0</v>
      </c>
      <c r="BZ62" s="135"/>
      <c r="CA62" s="136">
        <f t="shared" ref="CA62" si="4206">BZ62*$AA62</f>
        <v>0</v>
      </c>
      <c r="CB62" s="135"/>
      <c r="CC62" s="136">
        <f t="shared" ref="CC62" si="4207">CB62*$AA62</f>
        <v>0</v>
      </c>
      <c r="CD62" s="135"/>
      <c r="CE62" s="136">
        <f t="shared" ref="CE62" si="4208">CD62*$AA62</f>
        <v>0</v>
      </c>
      <c r="CF62" s="135"/>
      <c r="CG62" s="136">
        <f t="shared" ref="CG62" si="4209">CF62*$AA62</f>
        <v>0</v>
      </c>
      <c r="CH62" s="135"/>
      <c r="CI62" s="136">
        <f t="shared" ref="CI62" si="4210">CH62*$AA62</f>
        <v>0</v>
      </c>
      <c r="CJ62" s="135"/>
      <c r="CK62" s="136">
        <f t="shared" ref="CK62" si="4211">CJ62*$AA62</f>
        <v>0</v>
      </c>
      <c r="CL62" s="135"/>
      <c r="CM62" s="136">
        <f t="shared" ref="CM62" si="4212">CL62*$AA62</f>
        <v>0</v>
      </c>
      <c r="CN62" s="135"/>
      <c r="CO62" s="136">
        <f t="shared" ref="CO62" si="4213">CN62*$AA62</f>
        <v>0</v>
      </c>
      <c r="CP62" s="135"/>
      <c r="CQ62" s="136">
        <f t="shared" ref="CQ62" si="4214">CP62*$AA62</f>
        <v>0</v>
      </c>
      <c r="CR62" s="135"/>
      <c r="CS62" s="136">
        <f t="shared" ref="CS62" si="4215">CR62*$AA62</f>
        <v>0</v>
      </c>
      <c r="CT62" s="135"/>
      <c r="CU62" s="136">
        <f t="shared" ref="CU62" si="4216">CT62*$AA62</f>
        <v>0</v>
      </c>
      <c r="CV62" s="135"/>
      <c r="CW62" s="136">
        <f t="shared" ref="CW62" si="4217">CV62*$AA62</f>
        <v>0</v>
      </c>
      <c r="CX62" s="135"/>
      <c r="CY62" s="136">
        <f t="shared" ref="CY62" si="4218">CX62*$AA62</f>
        <v>0</v>
      </c>
      <c r="CZ62" s="135"/>
      <c r="DA62" s="136">
        <f t="shared" ref="DA62" si="4219">CZ62*$AA62</f>
        <v>0</v>
      </c>
      <c r="DB62" s="135"/>
      <c r="DC62" s="136">
        <f t="shared" ref="DC62" si="4220">DB62*$AA62</f>
        <v>0</v>
      </c>
      <c r="DD62" s="135"/>
      <c r="DE62" s="136">
        <f t="shared" ref="DE62" si="4221">DD62*$AA62</f>
        <v>0</v>
      </c>
      <c r="DF62" s="135"/>
      <c r="DG62" s="136">
        <f t="shared" ref="DG62" si="4222">DF62*$AA62</f>
        <v>0</v>
      </c>
      <c r="DH62" s="135"/>
      <c r="DI62" s="136">
        <f t="shared" ref="DI62" si="4223">DH62*$AA62</f>
        <v>0</v>
      </c>
      <c r="DJ62" s="135"/>
      <c r="DK62" s="136">
        <f t="shared" ref="DK62" si="4224">DJ62*$AA62</f>
        <v>0</v>
      </c>
      <c r="DL62" s="135"/>
      <c r="DM62" s="136">
        <f t="shared" ref="DM62" si="4225">DL62*$AA62</f>
        <v>0</v>
      </c>
      <c r="DN62" s="135"/>
      <c r="DO62" s="136">
        <f t="shared" ref="DO62" si="4226">DN62*$AA62</f>
        <v>0</v>
      </c>
      <c r="DP62" s="135"/>
      <c r="DQ62" s="136">
        <f t="shared" ref="DQ62" si="4227">DP62*$AA62</f>
        <v>0</v>
      </c>
      <c r="DR62" s="135"/>
      <c r="DS62" s="136">
        <f t="shared" ref="DS62" si="4228">DR62*$AA62</f>
        <v>0</v>
      </c>
      <c r="DT62" s="135"/>
      <c r="DU62" s="136">
        <f t="shared" ref="DU62" si="4229">DT62*$AA62</f>
        <v>0</v>
      </c>
      <c r="DV62" s="135"/>
      <c r="DW62" s="136">
        <f t="shared" ref="DW62" si="4230">DV62*$AA62</f>
        <v>0</v>
      </c>
      <c r="DX62" s="135"/>
      <c r="DY62" s="136">
        <f t="shared" ref="DY62" si="4231">DX62*$AA62</f>
        <v>0</v>
      </c>
      <c r="DZ62" s="135"/>
      <c r="EA62" s="136">
        <f t="shared" ref="EA62" si="4232">DZ62*$AA62</f>
        <v>0</v>
      </c>
      <c r="EB62" s="135"/>
      <c r="EC62" s="136">
        <f t="shared" ref="EC62" si="4233">EB62*$AA62</f>
        <v>0</v>
      </c>
      <c r="ED62" s="135"/>
      <c r="EE62" s="136">
        <f t="shared" ref="EE62" si="4234">ED62*$AA62</f>
        <v>0</v>
      </c>
      <c r="EF62" s="135"/>
      <c r="EG62" s="136">
        <f t="shared" ref="EG62" si="4235">EF62*$AA62</f>
        <v>0</v>
      </c>
      <c r="EH62" s="135"/>
      <c r="EI62" s="136">
        <f t="shared" ref="EI62" si="4236">EH62*$AA62</f>
        <v>0</v>
      </c>
      <c r="EJ62" s="135"/>
      <c r="EK62" s="136">
        <f t="shared" ref="EK62" si="4237">EJ62*$AA62</f>
        <v>0</v>
      </c>
      <c r="EL62" s="135"/>
      <c r="EM62" s="136">
        <f t="shared" ref="EM62" si="4238">EL62*$AA62</f>
        <v>0</v>
      </c>
      <c r="EN62" s="135"/>
      <c r="EO62" s="136">
        <f t="shared" ref="EO62" si="4239">EN62*$AA62</f>
        <v>0</v>
      </c>
      <c r="EP62" s="135"/>
      <c r="EQ62" s="136">
        <f t="shared" ref="EQ62" si="4240">EP62*$AA62</f>
        <v>0</v>
      </c>
      <c r="ER62" s="135"/>
      <c r="ES62" s="136">
        <f t="shared" ref="ES62" si="4241">ER62*$AA62</f>
        <v>0</v>
      </c>
      <c r="ET62" s="135"/>
      <c r="EU62" s="136">
        <f t="shared" ref="EU62" si="4242">ET62*$AA62</f>
        <v>0</v>
      </c>
      <c r="EV62" s="135"/>
      <c r="EW62" s="136">
        <f t="shared" ref="EW62" si="4243">EV62*$AA62</f>
        <v>0</v>
      </c>
      <c r="EX62" s="135"/>
      <c r="EY62" s="136">
        <f t="shared" ref="EY62" si="4244">EX62*$AA62</f>
        <v>0</v>
      </c>
      <c r="EZ62" s="135"/>
      <c r="FA62" s="136">
        <f t="shared" ref="FA62" si="4245">EZ62*$AA62</f>
        <v>0</v>
      </c>
      <c r="FB62" s="135"/>
      <c r="FC62" s="136">
        <f t="shared" ref="FC62" si="4246">FB62*$AA62</f>
        <v>0</v>
      </c>
      <c r="FD62" s="135"/>
      <c r="FE62" s="136">
        <f t="shared" ref="FE62" si="4247">FD62*$AA62</f>
        <v>0</v>
      </c>
      <c r="FF62" s="135"/>
      <c r="FG62" s="136">
        <f t="shared" ref="FG62" si="4248">FF62*$AA62</f>
        <v>0</v>
      </c>
      <c r="FH62" s="135"/>
      <c r="FI62" s="136">
        <f t="shared" ref="FI62" si="4249">FH62*$AA62</f>
        <v>0</v>
      </c>
      <c r="FJ62" s="135"/>
      <c r="FK62" s="136">
        <f t="shared" ref="FK62" si="4250">FJ62*$AA62</f>
        <v>0</v>
      </c>
      <c r="FL62" s="135"/>
      <c r="FM62" s="136">
        <f t="shared" ref="FM62" si="4251">FL62*$AA62</f>
        <v>0</v>
      </c>
      <c r="FN62" s="135"/>
      <c r="FO62" s="136">
        <f t="shared" ref="FO62" si="4252">FN62*$AA62</f>
        <v>0</v>
      </c>
      <c r="FP62" s="135"/>
      <c r="FQ62" s="136">
        <f t="shared" ref="FQ62" si="4253">FP62*$AA62</f>
        <v>0</v>
      </c>
      <c r="FR62" s="135"/>
      <c r="FS62" s="136">
        <f t="shared" ref="FS62" si="4254">FR62*$AA62</f>
        <v>0</v>
      </c>
      <c r="FT62" s="135"/>
      <c r="FU62" s="136">
        <f t="shared" ref="FU62" si="4255">FT62*$AA62</f>
        <v>0</v>
      </c>
      <c r="FV62" s="135"/>
      <c r="FW62" s="136">
        <f t="shared" ref="FW62" si="4256">FV62*$AA62</f>
        <v>0</v>
      </c>
      <c r="FX62" s="135"/>
      <c r="FY62" s="136">
        <f t="shared" ref="FY62" si="4257">FX62*$AA62</f>
        <v>0</v>
      </c>
      <c r="FZ62" s="135"/>
      <c r="GA62" s="136">
        <f t="shared" ref="GA62" si="4258">FZ62*$AA62</f>
        <v>0</v>
      </c>
    </row>
    <row r="63" spans="1:183" ht="36" hidden="1" outlineLevel="1">
      <c r="A63" s="66">
        <v>58</v>
      </c>
      <c r="B63" s="1"/>
      <c r="C63" s="1" t="s">
        <v>79</v>
      </c>
      <c r="D63" s="1" t="s">
        <v>435</v>
      </c>
      <c r="E63" s="17">
        <v>219486</v>
      </c>
      <c r="F63" s="96" t="s">
        <v>770</v>
      </c>
      <c r="G63" s="76">
        <v>3</v>
      </c>
      <c r="H63" s="91" t="s">
        <v>700</v>
      </c>
      <c r="I63" s="69" t="s">
        <v>629</v>
      </c>
      <c r="J63" s="69" t="s">
        <v>629</v>
      </c>
      <c r="K63" s="69" t="s">
        <v>630</v>
      </c>
      <c r="L63" s="66"/>
      <c r="M63" s="66">
        <v>48</v>
      </c>
      <c r="N63" s="9" t="s">
        <v>237</v>
      </c>
      <c r="O63" s="132" t="s">
        <v>228</v>
      </c>
      <c r="P63" s="11">
        <v>3</v>
      </c>
      <c r="Q63" s="66" t="s">
        <v>345</v>
      </c>
      <c r="R63" s="66"/>
      <c r="S63" s="71" t="s">
        <v>286</v>
      </c>
      <c r="T63" s="66"/>
      <c r="U63" s="66"/>
      <c r="V63" s="74">
        <v>10</v>
      </c>
      <c r="W63" s="66" t="s">
        <v>536</v>
      </c>
      <c r="X63" s="66" t="s">
        <v>635</v>
      </c>
      <c r="Y63" s="7"/>
      <c r="Z63" s="3"/>
      <c r="AA63" s="52">
        <v>84</v>
      </c>
      <c r="AB63" s="28">
        <f t="shared" si="77"/>
        <v>0</v>
      </c>
      <c r="AC63" s="29">
        <f t="shared" si="0"/>
        <v>0</v>
      </c>
      <c r="AD63" s="135"/>
      <c r="AE63" s="136">
        <f t="shared" si="78"/>
        <v>0</v>
      </c>
      <c r="AF63" s="135"/>
      <c r="AG63" s="136">
        <f t="shared" ref="AG63" si="4259">AF63*$AA63</f>
        <v>0</v>
      </c>
      <c r="AH63" s="135"/>
      <c r="AI63" s="136">
        <f t="shared" ref="AI63" si="4260">AH63*$AA63</f>
        <v>0</v>
      </c>
      <c r="AJ63" s="135"/>
      <c r="AK63" s="136">
        <f t="shared" ref="AK63" si="4261">AJ63*$AA63</f>
        <v>0</v>
      </c>
      <c r="AL63" s="135"/>
      <c r="AM63" s="136">
        <f t="shared" ref="AM63" si="4262">AL63*$AA63</f>
        <v>0</v>
      </c>
      <c r="AN63" s="135"/>
      <c r="AO63" s="136">
        <f t="shared" ref="AO63" si="4263">AN63*$AA63</f>
        <v>0</v>
      </c>
      <c r="AP63" s="135"/>
      <c r="AQ63" s="136">
        <f t="shared" ref="AQ63" si="4264">AP63*$AA63</f>
        <v>0</v>
      </c>
      <c r="AR63" s="135"/>
      <c r="AS63" s="136">
        <f t="shared" ref="AS63" si="4265">AR63*$AA63</f>
        <v>0</v>
      </c>
      <c r="AT63" s="135"/>
      <c r="AU63" s="136">
        <f t="shared" ref="AU63" si="4266">AT63*$AA63</f>
        <v>0</v>
      </c>
      <c r="AV63" s="135"/>
      <c r="AW63" s="136">
        <f t="shared" ref="AW63" si="4267">AV63*$AA63</f>
        <v>0</v>
      </c>
      <c r="AX63" s="135"/>
      <c r="AY63" s="136">
        <f t="shared" ref="AY63" si="4268">AX63*$AA63</f>
        <v>0</v>
      </c>
      <c r="AZ63" s="135"/>
      <c r="BA63" s="136">
        <f t="shared" ref="BA63" si="4269">AZ63*$AA63</f>
        <v>0</v>
      </c>
      <c r="BB63" s="135"/>
      <c r="BC63" s="136">
        <f t="shared" ref="BC63" si="4270">BB63*$AA63</f>
        <v>0</v>
      </c>
      <c r="BD63" s="135"/>
      <c r="BE63" s="136">
        <f t="shared" ref="BE63" si="4271">BD63*$AA63</f>
        <v>0</v>
      </c>
      <c r="BF63" s="135"/>
      <c r="BG63" s="136">
        <f t="shared" ref="BG63" si="4272">BF63*$AA63</f>
        <v>0</v>
      </c>
      <c r="BH63" s="135"/>
      <c r="BI63" s="136">
        <f t="shared" ref="BI63" si="4273">BH63*$AA63</f>
        <v>0</v>
      </c>
      <c r="BJ63" s="135"/>
      <c r="BK63" s="136">
        <f t="shared" ref="BK63" si="4274">BJ63*$AA63</f>
        <v>0</v>
      </c>
      <c r="BL63" s="135"/>
      <c r="BM63" s="136">
        <f t="shared" ref="BM63" si="4275">BL63*$AA63</f>
        <v>0</v>
      </c>
      <c r="BN63" s="135"/>
      <c r="BO63" s="136">
        <f t="shared" ref="BO63" si="4276">BN63*$AA63</f>
        <v>0</v>
      </c>
      <c r="BP63" s="135"/>
      <c r="BQ63" s="136">
        <f t="shared" ref="BQ63" si="4277">BP63*$AA63</f>
        <v>0</v>
      </c>
      <c r="BR63" s="135"/>
      <c r="BS63" s="136">
        <f t="shared" ref="BS63" si="4278">BR63*$AA63</f>
        <v>0</v>
      </c>
      <c r="BT63" s="135"/>
      <c r="BU63" s="136">
        <f t="shared" ref="BU63" si="4279">BT63*$AA63</f>
        <v>0</v>
      </c>
      <c r="BV63" s="135"/>
      <c r="BW63" s="136">
        <f t="shared" ref="BW63" si="4280">BV63*$AA63</f>
        <v>0</v>
      </c>
      <c r="BX63" s="135"/>
      <c r="BY63" s="136">
        <f t="shared" ref="BY63" si="4281">BX63*$AA63</f>
        <v>0</v>
      </c>
      <c r="BZ63" s="135"/>
      <c r="CA63" s="136">
        <f t="shared" ref="CA63" si="4282">BZ63*$AA63</f>
        <v>0</v>
      </c>
      <c r="CB63" s="135"/>
      <c r="CC63" s="136">
        <f t="shared" ref="CC63" si="4283">CB63*$AA63</f>
        <v>0</v>
      </c>
      <c r="CD63" s="135"/>
      <c r="CE63" s="136">
        <f t="shared" ref="CE63" si="4284">CD63*$AA63</f>
        <v>0</v>
      </c>
      <c r="CF63" s="135"/>
      <c r="CG63" s="136">
        <f t="shared" ref="CG63" si="4285">CF63*$AA63</f>
        <v>0</v>
      </c>
      <c r="CH63" s="135"/>
      <c r="CI63" s="136">
        <f t="shared" ref="CI63" si="4286">CH63*$AA63</f>
        <v>0</v>
      </c>
      <c r="CJ63" s="135"/>
      <c r="CK63" s="136">
        <f t="shared" ref="CK63" si="4287">CJ63*$AA63</f>
        <v>0</v>
      </c>
      <c r="CL63" s="135"/>
      <c r="CM63" s="136">
        <f t="shared" ref="CM63" si="4288">CL63*$AA63</f>
        <v>0</v>
      </c>
      <c r="CN63" s="135"/>
      <c r="CO63" s="136">
        <f t="shared" ref="CO63" si="4289">CN63*$AA63</f>
        <v>0</v>
      </c>
      <c r="CP63" s="135"/>
      <c r="CQ63" s="136">
        <f t="shared" ref="CQ63" si="4290">CP63*$AA63</f>
        <v>0</v>
      </c>
      <c r="CR63" s="135"/>
      <c r="CS63" s="136">
        <f t="shared" ref="CS63" si="4291">CR63*$AA63</f>
        <v>0</v>
      </c>
      <c r="CT63" s="135"/>
      <c r="CU63" s="136">
        <f t="shared" ref="CU63" si="4292">CT63*$AA63</f>
        <v>0</v>
      </c>
      <c r="CV63" s="135"/>
      <c r="CW63" s="136">
        <f t="shared" ref="CW63" si="4293">CV63*$AA63</f>
        <v>0</v>
      </c>
      <c r="CX63" s="135"/>
      <c r="CY63" s="136">
        <f t="shared" ref="CY63" si="4294">CX63*$AA63</f>
        <v>0</v>
      </c>
      <c r="CZ63" s="135"/>
      <c r="DA63" s="136">
        <f t="shared" ref="DA63" si="4295">CZ63*$AA63</f>
        <v>0</v>
      </c>
      <c r="DB63" s="135"/>
      <c r="DC63" s="136">
        <f t="shared" ref="DC63" si="4296">DB63*$AA63</f>
        <v>0</v>
      </c>
      <c r="DD63" s="135"/>
      <c r="DE63" s="136">
        <f t="shared" ref="DE63" si="4297">DD63*$AA63</f>
        <v>0</v>
      </c>
      <c r="DF63" s="135"/>
      <c r="DG63" s="136">
        <f t="shared" ref="DG63" si="4298">DF63*$AA63</f>
        <v>0</v>
      </c>
      <c r="DH63" s="135"/>
      <c r="DI63" s="136">
        <f t="shared" ref="DI63" si="4299">DH63*$AA63</f>
        <v>0</v>
      </c>
      <c r="DJ63" s="135"/>
      <c r="DK63" s="136">
        <f t="shared" ref="DK63" si="4300">DJ63*$AA63</f>
        <v>0</v>
      </c>
      <c r="DL63" s="135"/>
      <c r="DM63" s="136">
        <f t="shared" ref="DM63" si="4301">DL63*$AA63</f>
        <v>0</v>
      </c>
      <c r="DN63" s="135"/>
      <c r="DO63" s="136">
        <f t="shared" ref="DO63" si="4302">DN63*$AA63</f>
        <v>0</v>
      </c>
      <c r="DP63" s="135"/>
      <c r="DQ63" s="136">
        <f t="shared" ref="DQ63" si="4303">DP63*$AA63</f>
        <v>0</v>
      </c>
      <c r="DR63" s="135"/>
      <c r="DS63" s="136">
        <f t="shared" ref="DS63" si="4304">DR63*$AA63</f>
        <v>0</v>
      </c>
      <c r="DT63" s="135"/>
      <c r="DU63" s="136">
        <f t="shared" ref="DU63" si="4305">DT63*$AA63</f>
        <v>0</v>
      </c>
      <c r="DV63" s="135"/>
      <c r="DW63" s="136">
        <f t="shared" ref="DW63" si="4306">DV63*$AA63</f>
        <v>0</v>
      </c>
      <c r="DX63" s="135"/>
      <c r="DY63" s="136">
        <f t="shared" ref="DY63" si="4307">DX63*$AA63</f>
        <v>0</v>
      </c>
      <c r="DZ63" s="135"/>
      <c r="EA63" s="136">
        <f t="shared" ref="EA63" si="4308">DZ63*$AA63</f>
        <v>0</v>
      </c>
      <c r="EB63" s="135"/>
      <c r="EC63" s="136">
        <f t="shared" ref="EC63" si="4309">EB63*$AA63</f>
        <v>0</v>
      </c>
      <c r="ED63" s="135"/>
      <c r="EE63" s="136">
        <f t="shared" ref="EE63" si="4310">ED63*$AA63</f>
        <v>0</v>
      </c>
      <c r="EF63" s="135"/>
      <c r="EG63" s="136">
        <f t="shared" ref="EG63" si="4311">EF63*$AA63</f>
        <v>0</v>
      </c>
      <c r="EH63" s="135"/>
      <c r="EI63" s="136">
        <f t="shared" ref="EI63" si="4312">EH63*$AA63</f>
        <v>0</v>
      </c>
      <c r="EJ63" s="135"/>
      <c r="EK63" s="136">
        <f t="shared" ref="EK63" si="4313">EJ63*$AA63</f>
        <v>0</v>
      </c>
      <c r="EL63" s="135"/>
      <c r="EM63" s="136">
        <f t="shared" ref="EM63" si="4314">EL63*$AA63</f>
        <v>0</v>
      </c>
      <c r="EN63" s="135"/>
      <c r="EO63" s="136">
        <f t="shared" ref="EO63" si="4315">EN63*$AA63</f>
        <v>0</v>
      </c>
      <c r="EP63" s="135"/>
      <c r="EQ63" s="136">
        <f t="shared" ref="EQ63" si="4316">EP63*$AA63</f>
        <v>0</v>
      </c>
      <c r="ER63" s="135"/>
      <c r="ES63" s="136">
        <f t="shared" ref="ES63" si="4317">ER63*$AA63</f>
        <v>0</v>
      </c>
      <c r="ET63" s="135"/>
      <c r="EU63" s="136">
        <f t="shared" ref="EU63" si="4318">ET63*$AA63</f>
        <v>0</v>
      </c>
      <c r="EV63" s="135"/>
      <c r="EW63" s="136">
        <f t="shared" ref="EW63" si="4319">EV63*$AA63</f>
        <v>0</v>
      </c>
      <c r="EX63" s="135"/>
      <c r="EY63" s="136">
        <f t="shared" ref="EY63" si="4320">EX63*$AA63</f>
        <v>0</v>
      </c>
      <c r="EZ63" s="135"/>
      <c r="FA63" s="136">
        <f t="shared" ref="FA63" si="4321">EZ63*$AA63</f>
        <v>0</v>
      </c>
      <c r="FB63" s="135"/>
      <c r="FC63" s="136">
        <f t="shared" ref="FC63" si="4322">FB63*$AA63</f>
        <v>0</v>
      </c>
      <c r="FD63" s="135"/>
      <c r="FE63" s="136">
        <f t="shared" ref="FE63" si="4323">FD63*$AA63</f>
        <v>0</v>
      </c>
      <c r="FF63" s="135"/>
      <c r="FG63" s="136">
        <f t="shared" ref="FG63" si="4324">FF63*$AA63</f>
        <v>0</v>
      </c>
      <c r="FH63" s="135"/>
      <c r="FI63" s="136">
        <f t="shared" ref="FI63" si="4325">FH63*$AA63</f>
        <v>0</v>
      </c>
      <c r="FJ63" s="135"/>
      <c r="FK63" s="136">
        <f t="shared" ref="FK63" si="4326">FJ63*$AA63</f>
        <v>0</v>
      </c>
      <c r="FL63" s="135"/>
      <c r="FM63" s="136">
        <f t="shared" ref="FM63" si="4327">FL63*$AA63</f>
        <v>0</v>
      </c>
      <c r="FN63" s="135"/>
      <c r="FO63" s="136">
        <f t="shared" ref="FO63" si="4328">FN63*$AA63</f>
        <v>0</v>
      </c>
      <c r="FP63" s="135"/>
      <c r="FQ63" s="136">
        <f t="shared" ref="FQ63" si="4329">FP63*$AA63</f>
        <v>0</v>
      </c>
      <c r="FR63" s="135"/>
      <c r="FS63" s="136">
        <f t="shared" ref="FS63" si="4330">FR63*$AA63</f>
        <v>0</v>
      </c>
      <c r="FT63" s="135"/>
      <c r="FU63" s="136">
        <f t="shared" ref="FU63" si="4331">FT63*$AA63</f>
        <v>0</v>
      </c>
      <c r="FV63" s="135"/>
      <c r="FW63" s="136">
        <f t="shared" ref="FW63" si="4332">FV63*$AA63</f>
        <v>0</v>
      </c>
      <c r="FX63" s="135"/>
      <c r="FY63" s="136">
        <f t="shared" ref="FY63" si="4333">FX63*$AA63</f>
        <v>0</v>
      </c>
      <c r="FZ63" s="135"/>
      <c r="GA63" s="136">
        <f t="shared" ref="GA63" si="4334">FZ63*$AA63</f>
        <v>0</v>
      </c>
    </row>
    <row r="64" spans="1:183" ht="64.5" hidden="1" customHeight="1" outlineLevel="1">
      <c r="A64" s="66">
        <v>59</v>
      </c>
      <c r="B64" s="1"/>
      <c r="C64" s="1" t="s">
        <v>80</v>
      </c>
      <c r="D64" s="1" t="s">
        <v>436</v>
      </c>
      <c r="E64" s="17">
        <v>218533</v>
      </c>
      <c r="F64" s="93" t="s">
        <v>695</v>
      </c>
      <c r="G64" s="76">
        <v>3</v>
      </c>
      <c r="H64" s="91" t="s">
        <v>699</v>
      </c>
      <c r="I64" s="69" t="s">
        <v>629</v>
      </c>
      <c r="J64" s="69" t="s">
        <v>629</v>
      </c>
      <c r="K64" s="69" t="s">
        <v>630</v>
      </c>
      <c r="L64" s="66"/>
      <c r="M64" s="66">
        <v>64</v>
      </c>
      <c r="N64" s="9" t="s">
        <v>237</v>
      </c>
      <c r="O64" s="132" t="s">
        <v>232</v>
      </c>
      <c r="P64" s="11">
        <v>3</v>
      </c>
      <c r="Q64" s="88" t="s">
        <v>769</v>
      </c>
      <c r="R64" s="66"/>
      <c r="S64" s="71" t="s">
        <v>287</v>
      </c>
      <c r="T64" s="66"/>
      <c r="U64" s="66"/>
      <c r="V64" s="74">
        <v>8</v>
      </c>
      <c r="W64" s="66" t="s">
        <v>536</v>
      </c>
      <c r="X64" s="66" t="s">
        <v>635</v>
      </c>
      <c r="Y64" s="7"/>
      <c r="Z64" s="3"/>
      <c r="AA64" s="52">
        <v>93</v>
      </c>
      <c r="AB64" s="28">
        <f t="shared" si="77"/>
        <v>0</v>
      </c>
      <c r="AC64" s="29">
        <f t="shared" si="0"/>
        <v>0</v>
      </c>
      <c r="AD64" s="135"/>
      <c r="AE64" s="136">
        <f t="shared" si="78"/>
        <v>0</v>
      </c>
      <c r="AF64" s="135"/>
      <c r="AG64" s="136">
        <f t="shared" ref="AG64" si="4335">AF64*$AA64</f>
        <v>0</v>
      </c>
      <c r="AH64" s="135"/>
      <c r="AI64" s="136">
        <f t="shared" ref="AI64" si="4336">AH64*$AA64</f>
        <v>0</v>
      </c>
      <c r="AJ64" s="135"/>
      <c r="AK64" s="136">
        <f t="shared" ref="AK64" si="4337">AJ64*$AA64</f>
        <v>0</v>
      </c>
      <c r="AL64" s="135"/>
      <c r="AM64" s="136">
        <f t="shared" ref="AM64" si="4338">AL64*$AA64</f>
        <v>0</v>
      </c>
      <c r="AN64" s="135"/>
      <c r="AO64" s="136">
        <f t="shared" ref="AO64" si="4339">AN64*$AA64</f>
        <v>0</v>
      </c>
      <c r="AP64" s="135"/>
      <c r="AQ64" s="136">
        <f t="shared" ref="AQ64" si="4340">AP64*$AA64</f>
        <v>0</v>
      </c>
      <c r="AR64" s="135"/>
      <c r="AS64" s="136">
        <f t="shared" ref="AS64" si="4341">AR64*$AA64</f>
        <v>0</v>
      </c>
      <c r="AT64" s="135"/>
      <c r="AU64" s="136">
        <f t="shared" ref="AU64" si="4342">AT64*$AA64</f>
        <v>0</v>
      </c>
      <c r="AV64" s="135"/>
      <c r="AW64" s="136">
        <f t="shared" ref="AW64" si="4343">AV64*$AA64</f>
        <v>0</v>
      </c>
      <c r="AX64" s="135"/>
      <c r="AY64" s="136">
        <f t="shared" ref="AY64" si="4344">AX64*$AA64</f>
        <v>0</v>
      </c>
      <c r="AZ64" s="135"/>
      <c r="BA64" s="136">
        <f t="shared" ref="BA64" si="4345">AZ64*$AA64</f>
        <v>0</v>
      </c>
      <c r="BB64" s="135"/>
      <c r="BC64" s="136">
        <f t="shared" ref="BC64" si="4346">BB64*$AA64</f>
        <v>0</v>
      </c>
      <c r="BD64" s="135"/>
      <c r="BE64" s="136">
        <f t="shared" ref="BE64" si="4347">BD64*$AA64</f>
        <v>0</v>
      </c>
      <c r="BF64" s="135"/>
      <c r="BG64" s="136">
        <f t="shared" ref="BG64" si="4348">BF64*$AA64</f>
        <v>0</v>
      </c>
      <c r="BH64" s="135"/>
      <c r="BI64" s="136">
        <f t="shared" ref="BI64" si="4349">BH64*$AA64</f>
        <v>0</v>
      </c>
      <c r="BJ64" s="135"/>
      <c r="BK64" s="136">
        <f t="shared" ref="BK64" si="4350">BJ64*$AA64</f>
        <v>0</v>
      </c>
      <c r="BL64" s="135"/>
      <c r="BM64" s="136">
        <f t="shared" ref="BM64" si="4351">BL64*$AA64</f>
        <v>0</v>
      </c>
      <c r="BN64" s="135"/>
      <c r="BO64" s="136">
        <f t="shared" ref="BO64" si="4352">BN64*$AA64</f>
        <v>0</v>
      </c>
      <c r="BP64" s="135"/>
      <c r="BQ64" s="136">
        <f t="shared" ref="BQ64" si="4353">BP64*$AA64</f>
        <v>0</v>
      </c>
      <c r="BR64" s="135"/>
      <c r="BS64" s="136">
        <f t="shared" ref="BS64" si="4354">BR64*$AA64</f>
        <v>0</v>
      </c>
      <c r="BT64" s="135"/>
      <c r="BU64" s="136">
        <f t="shared" ref="BU64" si="4355">BT64*$AA64</f>
        <v>0</v>
      </c>
      <c r="BV64" s="135"/>
      <c r="BW64" s="136">
        <f t="shared" ref="BW64" si="4356">BV64*$AA64</f>
        <v>0</v>
      </c>
      <c r="BX64" s="135"/>
      <c r="BY64" s="136">
        <f t="shared" ref="BY64" si="4357">BX64*$AA64</f>
        <v>0</v>
      </c>
      <c r="BZ64" s="135"/>
      <c r="CA64" s="136">
        <f t="shared" ref="CA64" si="4358">BZ64*$AA64</f>
        <v>0</v>
      </c>
      <c r="CB64" s="135"/>
      <c r="CC64" s="136">
        <f t="shared" ref="CC64" si="4359">CB64*$AA64</f>
        <v>0</v>
      </c>
      <c r="CD64" s="135"/>
      <c r="CE64" s="136">
        <f t="shared" ref="CE64" si="4360">CD64*$AA64</f>
        <v>0</v>
      </c>
      <c r="CF64" s="135"/>
      <c r="CG64" s="136">
        <f t="shared" ref="CG64" si="4361">CF64*$AA64</f>
        <v>0</v>
      </c>
      <c r="CH64" s="135"/>
      <c r="CI64" s="136">
        <f t="shared" ref="CI64" si="4362">CH64*$AA64</f>
        <v>0</v>
      </c>
      <c r="CJ64" s="135"/>
      <c r="CK64" s="136">
        <f t="shared" ref="CK64" si="4363">CJ64*$AA64</f>
        <v>0</v>
      </c>
      <c r="CL64" s="135"/>
      <c r="CM64" s="136">
        <f t="shared" ref="CM64" si="4364">CL64*$AA64</f>
        <v>0</v>
      </c>
      <c r="CN64" s="135"/>
      <c r="CO64" s="136">
        <f t="shared" ref="CO64" si="4365">CN64*$AA64</f>
        <v>0</v>
      </c>
      <c r="CP64" s="135"/>
      <c r="CQ64" s="136">
        <f t="shared" ref="CQ64" si="4366">CP64*$AA64</f>
        <v>0</v>
      </c>
      <c r="CR64" s="135"/>
      <c r="CS64" s="136">
        <f t="shared" ref="CS64" si="4367">CR64*$AA64</f>
        <v>0</v>
      </c>
      <c r="CT64" s="135"/>
      <c r="CU64" s="136">
        <f t="shared" ref="CU64" si="4368">CT64*$AA64</f>
        <v>0</v>
      </c>
      <c r="CV64" s="135"/>
      <c r="CW64" s="136">
        <f t="shared" ref="CW64" si="4369">CV64*$AA64</f>
        <v>0</v>
      </c>
      <c r="CX64" s="135"/>
      <c r="CY64" s="136">
        <f t="shared" ref="CY64" si="4370">CX64*$AA64</f>
        <v>0</v>
      </c>
      <c r="CZ64" s="135"/>
      <c r="DA64" s="136">
        <f t="shared" ref="DA64" si="4371">CZ64*$AA64</f>
        <v>0</v>
      </c>
      <c r="DB64" s="135"/>
      <c r="DC64" s="136">
        <f t="shared" ref="DC64" si="4372">DB64*$AA64</f>
        <v>0</v>
      </c>
      <c r="DD64" s="135"/>
      <c r="DE64" s="136">
        <f t="shared" ref="DE64" si="4373">DD64*$AA64</f>
        <v>0</v>
      </c>
      <c r="DF64" s="135"/>
      <c r="DG64" s="136">
        <f t="shared" ref="DG64" si="4374">DF64*$AA64</f>
        <v>0</v>
      </c>
      <c r="DH64" s="135"/>
      <c r="DI64" s="136">
        <f t="shared" ref="DI64" si="4375">DH64*$AA64</f>
        <v>0</v>
      </c>
      <c r="DJ64" s="135"/>
      <c r="DK64" s="136">
        <f t="shared" ref="DK64" si="4376">DJ64*$AA64</f>
        <v>0</v>
      </c>
      <c r="DL64" s="135"/>
      <c r="DM64" s="136">
        <f t="shared" ref="DM64" si="4377">DL64*$AA64</f>
        <v>0</v>
      </c>
      <c r="DN64" s="135"/>
      <c r="DO64" s="136">
        <f t="shared" ref="DO64" si="4378">DN64*$AA64</f>
        <v>0</v>
      </c>
      <c r="DP64" s="135"/>
      <c r="DQ64" s="136">
        <f t="shared" ref="DQ64" si="4379">DP64*$AA64</f>
        <v>0</v>
      </c>
      <c r="DR64" s="135"/>
      <c r="DS64" s="136">
        <f t="shared" ref="DS64" si="4380">DR64*$AA64</f>
        <v>0</v>
      </c>
      <c r="DT64" s="135"/>
      <c r="DU64" s="136">
        <f t="shared" ref="DU64" si="4381">DT64*$AA64</f>
        <v>0</v>
      </c>
      <c r="DV64" s="135"/>
      <c r="DW64" s="136">
        <f t="shared" ref="DW64" si="4382">DV64*$AA64</f>
        <v>0</v>
      </c>
      <c r="DX64" s="135"/>
      <c r="DY64" s="136">
        <f t="shared" ref="DY64" si="4383">DX64*$AA64</f>
        <v>0</v>
      </c>
      <c r="DZ64" s="135"/>
      <c r="EA64" s="136">
        <f t="shared" ref="EA64" si="4384">DZ64*$AA64</f>
        <v>0</v>
      </c>
      <c r="EB64" s="135"/>
      <c r="EC64" s="136">
        <f t="shared" ref="EC64" si="4385">EB64*$AA64</f>
        <v>0</v>
      </c>
      <c r="ED64" s="135"/>
      <c r="EE64" s="136">
        <f t="shared" ref="EE64" si="4386">ED64*$AA64</f>
        <v>0</v>
      </c>
      <c r="EF64" s="135"/>
      <c r="EG64" s="136">
        <f t="shared" ref="EG64" si="4387">EF64*$AA64</f>
        <v>0</v>
      </c>
      <c r="EH64" s="135"/>
      <c r="EI64" s="136">
        <f t="shared" ref="EI64" si="4388">EH64*$AA64</f>
        <v>0</v>
      </c>
      <c r="EJ64" s="135"/>
      <c r="EK64" s="136">
        <f t="shared" ref="EK64" si="4389">EJ64*$AA64</f>
        <v>0</v>
      </c>
      <c r="EL64" s="135"/>
      <c r="EM64" s="136">
        <f t="shared" ref="EM64" si="4390">EL64*$AA64</f>
        <v>0</v>
      </c>
      <c r="EN64" s="135"/>
      <c r="EO64" s="136">
        <f t="shared" ref="EO64" si="4391">EN64*$AA64</f>
        <v>0</v>
      </c>
      <c r="EP64" s="135"/>
      <c r="EQ64" s="136">
        <f t="shared" ref="EQ64" si="4392">EP64*$AA64</f>
        <v>0</v>
      </c>
      <c r="ER64" s="135"/>
      <c r="ES64" s="136">
        <f t="shared" ref="ES64" si="4393">ER64*$AA64</f>
        <v>0</v>
      </c>
      <c r="ET64" s="135"/>
      <c r="EU64" s="136">
        <f t="shared" ref="EU64" si="4394">ET64*$AA64</f>
        <v>0</v>
      </c>
      <c r="EV64" s="135"/>
      <c r="EW64" s="136">
        <f t="shared" ref="EW64" si="4395">EV64*$AA64</f>
        <v>0</v>
      </c>
      <c r="EX64" s="135"/>
      <c r="EY64" s="136">
        <f t="shared" ref="EY64" si="4396">EX64*$AA64</f>
        <v>0</v>
      </c>
      <c r="EZ64" s="135"/>
      <c r="FA64" s="136">
        <f t="shared" ref="FA64" si="4397">EZ64*$AA64</f>
        <v>0</v>
      </c>
      <c r="FB64" s="135"/>
      <c r="FC64" s="136">
        <f t="shared" ref="FC64" si="4398">FB64*$AA64</f>
        <v>0</v>
      </c>
      <c r="FD64" s="135"/>
      <c r="FE64" s="136">
        <f t="shared" ref="FE64" si="4399">FD64*$AA64</f>
        <v>0</v>
      </c>
      <c r="FF64" s="135"/>
      <c r="FG64" s="136">
        <f t="shared" ref="FG64" si="4400">FF64*$AA64</f>
        <v>0</v>
      </c>
      <c r="FH64" s="135"/>
      <c r="FI64" s="136">
        <f t="shared" ref="FI64" si="4401">FH64*$AA64</f>
        <v>0</v>
      </c>
      <c r="FJ64" s="135"/>
      <c r="FK64" s="136">
        <f t="shared" ref="FK64" si="4402">FJ64*$AA64</f>
        <v>0</v>
      </c>
      <c r="FL64" s="135"/>
      <c r="FM64" s="136">
        <f t="shared" ref="FM64" si="4403">FL64*$AA64</f>
        <v>0</v>
      </c>
      <c r="FN64" s="135"/>
      <c r="FO64" s="136">
        <f t="shared" ref="FO64" si="4404">FN64*$AA64</f>
        <v>0</v>
      </c>
      <c r="FP64" s="135"/>
      <c r="FQ64" s="136">
        <f t="shared" ref="FQ64" si="4405">FP64*$AA64</f>
        <v>0</v>
      </c>
      <c r="FR64" s="135"/>
      <c r="FS64" s="136">
        <f t="shared" ref="FS64" si="4406">FR64*$AA64</f>
        <v>0</v>
      </c>
      <c r="FT64" s="135"/>
      <c r="FU64" s="136">
        <f t="shared" ref="FU64" si="4407">FT64*$AA64</f>
        <v>0</v>
      </c>
      <c r="FV64" s="135"/>
      <c r="FW64" s="136">
        <f t="shared" ref="FW64" si="4408">FV64*$AA64</f>
        <v>0</v>
      </c>
      <c r="FX64" s="135"/>
      <c r="FY64" s="136">
        <f t="shared" ref="FY64" si="4409">FX64*$AA64</f>
        <v>0</v>
      </c>
      <c r="FZ64" s="135"/>
      <c r="GA64" s="136">
        <f t="shared" ref="GA64" si="4410">FZ64*$AA64</f>
        <v>0</v>
      </c>
    </row>
    <row r="65" spans="1:183" ht="51" hidden="1" customHeight="1" outlineLevel="1">
      <c r="A65" s="66">
        <v>60</v>
      </c>
      <c r="B65" s="1"/>
      <c r="C65" s="1" t="s">
        <v>81</v>
      </c>
      <c r="D65" s="1" t="s">
        <v>437</v>
      </c>
      <c r="E65" s="17">
        <v>219204</v>
      </c>
      <c r="F65" s="93" t="s">
        <v>695</v>
      </c>
      <c r="G65" s="76">
        <v>3</v>
      </c>
      <c r="H65" s="91" t="s">
        <v>699</v>
      </c>
      <c r="I65" s="69" t="s">
        <v>629</v>
      </c>
      <c r="J65" s="69" t="s">
        <v>629</v>
      </c>
      <c r="K65" s="69" t="s">
        <v>630</v>
      </c>
      <c r="L65" s="66"/>
      <c r="M65" s="66">
        <v>96</v>
      </c>
      <c r="N65" s="9" t="s">
        <v>237</v>
      </c>
      <c r="O65" s="132" t="s">
        <v>238</v>
      </c>
      <c r="P65" s="11">
        <v>3</v>
      </c>
      <c r="Q65" s="88" t="s">
        <v>769</v>
      </c>
      <c r="R65" s="66"/>
      <c r="S65" s="71" t="s">
        <v>288</v>
      </c>
      <c r="T65" s="66"/>
      <c r="U65" s="66"/>
      <c r="V65" s="74">
        <v>6</v>
      </c>
      <c r="W65" s="66" t="s">
        <v>536</v>
      </c>
      <c r="X65" s="66" t="s">
        <v>635</v>
      </c>
      <c r="Y65" s="7"/>
      <c r="Z65" s="3"/>
      <c r="AA65" s="52">
        <v>122</v>
      </c>
      <c r="AB65" s="28">
        <f t="shared" si="77"/>
        <v>0</v>
      </c>
      <c r="AC65" s="29">
        <f t="shared" si="0"/>
        <v>0</v>
      </c>
      <c r="AD65" s="135"/>
      <c r="AE65" s="136">
        <f t="shared" si="78"/>
        <v>0</v>
      </c>
      <c r="AF65" s="135"/>
      <c r="AG65" s="136">
        <f t="shared" ref="AG65" si="4411">AF65*$AA65</f>
        <v>0</v>
      </c>
      <c r="AH65" s="135"/>
      <c r="AI65" s="136">
        <f t="shared" ref="AI65" si="4412">AH65*$AA65</f>
        <v>0</v>
      </c>
      <c r="AJ65" s="135"/>
      <c r="AK65" s="136">
        <f t="shared" ref="AK65" si="4413">AJ65*$AA65</f>
        <v>0</v>
      </c>
      <c r="AL65" s="135"/>
      <c r="AM65" s="136">
        <f t="shared" ref="AM65" si="4414">AL65*$AA65</f>
        <v>0</v>
      </c>
      <c r="AN65" s="135"/>
      <c r="AO65" s="136">
        <f t="shared" ref="AO65" si="4415">AN65*$AA65</f>
        <v>0</v>
      </c>
      <c r="AP65" s="135"/>
      <c r="AQ65" s="136">
        <f t="shared" ref="AQ65" si="4416">AP65*$AA65</f>
        <v>0</v>
      </c>
      <c r="AR65" s="135"/>
      <c r="AS65" s="136">
        <f t="shared" ref="AS65" si="4417">AR65*$AA65</f>
        <v>0</v>
      </c>
      <c r="AT65" s="135"/>
      <c r="AU65" s="136">
        <f t="shared" ref="AU65" si="4418">AT65*$AA65</f>
        <v>0</v>
      </c>
      <c r="AV65" s="135"/>
      <c r="AW65" s="136">
        <f t="shared" ref="AW65" si="4419">AV65*$AA65</f>
        <v>0</v>
      </c>
      <c r="AX65" s="135"/>
      <c r="AY65" s="136">
        <f t="shared" ref="AY65" si="4420">AX65*$AA65</f>
        <v>0</v>
      </c>
      <c r="AZ65" s="135"/>
      <c r="BA65" s="136">
        <f t="shared" ref="BA65" si="4421">AZ65*$AA65</f>
        <v>0</v>
      </c>
      <c r="BB65" s="135"/>
      <c r="BC65" s="136">
        <f t="shared" ref="BC65" si="4422">BB65*$AA65</f>
        <v>0</v>
      </c>
      <c r="BD65" s="135"/>
      <c r="BE65" s="136">
        <f t="shared" ref="BE65" si="4423">BD65*$AA65</f>
        <v>0</v>
      </c>
      <c r="BF65" s="135"/>
      <c r="BG65" s="136">
        <f t="shared" ref="BG65" si="4424">BF65*$AA65</f>
        <v>0</v>
      </c>
      <c r="BH65" s="135"/>
      <c r="BI65" s="136">
        <f t="shared" ref="BI65" si="4425">BH65*$AA65</f>
        <v>0</v>
      </c>
      <c r="BJ65" s="135"/>
      <c r="BK65" s="136">
        <f t="shared" ref="BK65" si="4426">BJ65*$AA65</f>
        <v>0</v>
      </c>
      <c r="BL65" s="135"/>
      <c r="BM65" s="136">
        <f t="shared" ref="BM65" si="4427">BL65*$AA65</f>
        <v>0</v>
      </c>
      <c r="BN65" s="135"/>
      <c r="BO65" s="136">
        <f t="shared" ref="BO65" si="4428">BN65*$AA65</f>
        <v>0</v>
      </c>
      <c r="BP65" s="135"/>
      <c r="BQ65" s="136">
        <f t="shared" ref="BQ65" si="4429">BP65*$AA65</f>
        <v>0</v>
      </c>
      <c r="BR65" s="135"/>
      <c r="BS65" s="136">
        <f t="shared" ref="BS65" si="4430">BR65*$AA65</f>
        <v>0</v>
      </c>
      <c r="BT65" s="135"/>
      <c r="BU65" s="136">
        <f t="shared" ref="BU65" si="4431">BT65*$AA65</f>
        <v>0</v>
      </c>
      <c r="BV65" s="135"/>
      <c r="BW65" s="136">
        <f t="shared" ref="BW65" si="4432">BV65*$AA65</f>
        <v>0</v>
      </c>
      <c r="BX65" s="135"/>
      <c r="BY65" s="136">
        <f t="shared" ref="BY65" si="4433">BX65*$AA65</f>
        <v>0</v>
      </c>
      <c r="BZ65" s="135"/>
      <c r="CA65" s="136">
        <f t="shared" ref="CA65" si="4434">BZ65*$AA65</f>
        <v>0</v>
      </c>
      <c r="CB65" s="135"/>
      <c r="CC65" s="136">
        <f t="shared" ref="CC65" si="4435">CB65*$AA65</f>
        <v>0</v>
      </c>
      <c r="CD65" s="135"/>
      <c r="CE65" s="136">
        <f t="shared" ref="CE65" si="4436">CD65*$AA65</f>
        <v>0</v>
      </c>
      <c r="CF65" s="135"/>
      <c r="CG65" s="136">
        <f t="shared" ref="CG65" si="4437">CF65*$AA65</f>
        <v>0</v>
      </c>
      <c r="CH65" s="135"/>
      <c r="CI65" s="136">
        <f t="shared" ref="CI65" si="4438">CH65*$AA65</f>
        <v>0</v>
      </c>
      <c r="CJ65" s="135"/>
      <c r="CK65" s="136">
        <f t="shared" ref="CK65" si="4439">CJ65*$AA65</f>
        <v>0</v>
      </c>
      <c r="CL65" s="135"/>
      <c r="CM65" s="136">
        <f t="shared" ref="CM65" si="4440">CL65*$AA65</f>
        <v>0</v>
      </c>
      <c r="CN65" s="135"/>
      <c r="CO65" s="136">
        <f t="shared" ref="CO65" si="4441">CN65*$AA65</f>
        <v>0</v>
      </c>
      <c r="CP65" s="135"/>
      <c r="CQ65" s="136">
        <f t="shared" ref="CQ65" si="4442">CP65*$AA65</f>
        <v>0</v>
      </c>
      <c r="CR65" s="135"/>
      <c r="CS65" s="136">
        <f t="shared" ref="CS65" si="4443">CR65*$AA65</f>
        <v>0</v>
      </c>
      <c r="CT65" s="135"/>
      <c r="CU65" s="136">
        <f t="shared" ref="CU65" si="4444">CT65*$AA65</f>
        <v>0</v>
      </c>
      <c r="CV65" s="135"/>
      <c r="CW65" s="136">
        <f t="shared" ref="CW65" si="4445">CV65*$AA65</f>
        <v>0</v>
      </c>
      <c r="CX65" s="135"/>
      <c r="CY65" s="136">
        <f t="shared" ref="CY65" si="4446">CX65*$AA65</f>
        <v>0</v>
      </c>
      <c r="CZ65" s="135"/>
      <c r="DA65" s="136">
        <f t="shared" ref="DA65" si="4447">CZ65*$AA65</f>
        <v>0</v>
      </c>
      <c r="DB65" s="135"/>
      <c r="DC65" s="136">
        <f t="shared" ref="DC65" si="4448">DB65*$AA65</f>
        <v>0</v>
      </c>
      <c r="DD65" s="135"/>
      <c r="DE65" s="136">
        <f t="shared" ref="DE65" si="4449">DD65*$AA65</f>
        <v>0</v>
      </c>
      <c r="DF65" s="135"/>
      <c r="DG65" s="136">
        <f t="shared" ref="DG65" si="4450">DF65*$AA65</f>
        <v>0</v>
      </c>
      <c r="DH65" s="135"/>
      <c r="DI65" s="136">
        <f t="shared" ref="DI65" si="4451">DH65*$AA65</f>
        <v>0</v>
      </c>
      <c r="DJ65" s="135"/>
      <c r="DK65" s="136">
        <f t="shared" ref="DK65" si="4452">DJ65*$AA65</f>
        <v>0</v>
      </c>
      <c r="DL65" s="135"/>
      <c r="DM65" s="136">
        <f t="shared" ref="DM65" si="4453">DL65*$AA65</f>
        <v>0</v>
      </c>
      <c r="DN65" s="135"/>
      <c r="DO65" s="136">
        <f t="shared" ref="DO65" si="4454">DN65*$AA65</f>
        <v>0</v>
      </c>
      <c r="DP65" s="135"/>
      <c r="DQ65" s="136">
        <f t="shared" ref="DQ65" si="4455">DP65*$AA65</f>
        <v>0</v>
      </c>
      <c r="DR65" s="135"/>
      <c r="DS65" s="136">
        <f t="shared" ref="DS65" si="4456">DR65*$AA65</f>
        <v>0</v>
      </c>
      <c r="DT65" s="135"/>
      <c r="DU65" s="136">
        <f t="shared" ref="DU65" si="4457">DT65*$AA65</f>
        <v>0</v>
      </c>
      <c r="DV65" s="135"/>
      <c r="DW65" s="136">
        <f t="shared" ref="DW65" si="4458">DV65*$AA65</f>
        <v>0</v>
      </c>
      <c r="DX65" s="135"/>
      <c r="DY65" s="136">
        <f t="shared" ref="DY65" si="4459">DX65*$AA65</f>
        <v>0</v>
      </c>
      <c r="DZ65" s="135"/>
      <c r="EA65" s="136">
        <f t="shared" ref="EA65" si="4460">DZ65*$AA65</f>
        <v>0</v>
      </c>
      <c r="EB65" s="135"/>
      <c r="EC65" s="136">
        <f t="shared" ref="EC65" si="4461">EB65*$AA65</f>
        <v>0</v>
      </c>
      <c r="ED65" s="135"/>
      <c r="EE65" s="136">
        <f t="shared" ref="EE65" si="4462">ED65*$AA65</f>
        <v>0</v>
      </c>
      <c r="EF65" s="135"/>
      <c r="EG65" s="136">
        <f t="shared" ref="EG65" si="4463">EF65*$AA65</f>
        <v>0</v>
      </c>
      <c r="EH65" s="135"/>
      <c r="EI65" s="136">
        <f t="shared" ref="EI65" si="4464">EH65*$AA65</f>
        <v>0</v>
      </c>
      <c r="EJ65" s="135"/>
      <c r="EK65" s="136">
        <f t="shared" ref="EK65" si="4465">EJ65*$AA65</f>
        <v>0</v>
      </c>
      <c r="EL65" s="135"/>
      <c r="EM65" s="136">
        <f t="shared" ref="EM65" si="4466">EL65*$AA65</f>
        <v>0</v>
      </c>
      <c r="EN65" s="135"/>
      <c r="EO65" s="136">
        <f t="shared" ref="EO65" si="4467">EN65*$AA65</f>
        <v>0</v>
      </c>
      <c r="EP65" s="135"/>
      <c r="EQ65" s="136">
        <f t="shared" ref="EQ65" si="4468">EP65*$AA65</f>
        <v>0</v>
      </c>
      <c r="ER65" s="135"/>
      <c r="ES65" s="136">
        <f t="shared" ref="ES65" si="4469">ER65*$AA65</f>
        <v>0</v>
      </c>
      <c r="ET65" s="135"/>
      <c r="EU65" s="136">
        <f t="shared" ref="EU65" si="4470">ET65*$AA65</f>
        <v>0</v>
      </c>
      <c r="EV65" s="135"/>
      <c r="EW65" s="136">
        <f t="shared" ref="EW65" si="4471">EV65*$AA65</f>
        <v>0</v>
      </c>
      <c r="EX65" s="135"/>
      <c r="EY65" s="136">
        <f t="shared" ref="EY65" si="4472">EX65*$AA65</f>
        <v>0</v>
      </c>
      <c r="EZ65" s="135"/>
      <c r="FA65" s="136">
        <f t="shared" ref="FA65" si="4473">EZ65*$AA65</f>
        <v>0</v>
      </c>
      <c r="FB65" s="135"/>
      <c r="FC65" s="136">
        <f t="shared" ref="FC65" si="4474">FB65*$AA65</f>
        <v>0</v>
      </c>
      <c r="FD65" s="135"/>
      <c r="FE65" s="136">
        <f t="shared" ref="FE65" si="4475">FD65*$AA65</f>
        <v>0</v>
      </c>
      <c r="FF65" s="135"/>
      <c r="FG65" s="136">
        <f t="shared" ref="FG65" si="4476">FF65*$AA65</f>
        <v>0</v>
      </c>
      <c r="FH65" s="135"/>
      <c r="FI65" s="136">
        <f t="shared" ref="FI65" si="4477">FH65*$AA65</f>
        <v>0</v>
      </c>
      <c r="FJ65" s="135"/>
      <c r="FK65" s="136">
        <f t="shared" ref="FK65" si="4478">FJ65*$AA65</f>
        <v>0</v>
      </c>
      <c r="FL65" s="135"/>
      <c r="FM65" s="136">
        <f t="shared" ref="FM65" si="4479">FL65*$AA65</f>
        <v>0</v>
      </c>
      <c r="FN65" s="135"/>
      <c r="FO65" s="136">
        <f t="shared" ref="FO65" si="4480">FN65*$AA65</f>
        <v>0</v>
      </c>
      <c r="FP65" s="135"/>
      <c r="FQ65" s="136">
        <f t="shared" ref="FQ65" si="4481">FP65*$AA65</f>
        <v>0</v>
      </c>
      <c r="FR65" s="135"/>
      <c r="FS65" s="136">
        <f t="shared" ref="FS65" si="4482">FR65*$AA65</f>
        <v>0</v>
      </c>
      <c r="FT65" s="135"/>
      <c r="FU65" s="136">
        <f t="shared" ref="FU65" si="4483">FT65*$AA65</f>
        <v>0</v>
      </c>
      <c r="FV65" s="135"/>
      <c r="FW65" s="136">
        <f t="shared" ref="FW65" si="4484">FV65*$AA65</f>
        <v>0</v>
      </c>
      <c r="FX65" s="135"/>
      <c r="FY65" s="136">
        <f t="shared" ref="FY65" si="4485">FX65*$AA65</f>
        <v>0</v>
      </c>
      <c r="FZ65" s="135"/>
      <c r="GA65" s="136">
        <f t="shared" ref="GA65" si="4486">FZ65*$AA65</f>
        <v>0</v>
      </c>
    </row>
    <row r="66" spans="1:183" ht="89.25" collapsed="1">
      <c r="A66" s="66">
        <v>61</v>
      </c>
      <c r="B66" s="1" t="s">
        <v>193</v>
      </c>
      <c r="C66" s="1" t="s">
        <v>82</v>
      </c>
      <c r="D66" s="1" t="s">
        <v>438</v>
      </c>
      <c r="E66" s="17">
        <v>220814</v>
      </c>
      <c r="F66" s="67" t="s">
        <v>626</v>
      </c>
      <c r="G66" s="68" t="s">
        <v>627</v>
      </c>
      <c r="H66" s="69" t="s">
        <v>628</v>
      </c>
      <c r="I66" s="69" t="s">
        <v>629</v>
      </c>
      <c r="J66" s="69" t="s">
        <v>629</v>
      </c>
      <c r="K66" s="69" t="s">
        <v>630</v>
      </c>
      <c r="L66" s="66">
        <v>80</v>
      </c>
      <c r="M66" s="66">
        <v>128</v>
      </c>
      <c r="N66" s="9" t="s">
        <v>237</v>
      </c>
      <c r="O66" s="132" t="s">
        <v>227</v>
      </c>
      <c r="P66" s="11">
        <v>4</v>
      </c>
      <c r="Q66" s="66" t="s">
        <v>345</v>
      </c>
      <c r="R66" s="66" t="s">
        <v>350</v>
      </c>
      <c r="S66" s="71" t="s">
        <v>562</v>
      </c>
      <c r="T66" s="72" t="s">
        <v>711</v>
      </c>
      <c r="U66" s="73" t="s">
        <v>712</v>
      </c>
      <c r="V66" s="74">
        <v>8</v>
      </c>
      <c r="W66" s="66" t="s">
        <v>536</v>
      </c>
      <c r="X66" s="66" t="s">
        <v>635</v>
      </c>
      <c r="Y66" s="7" t="s">
        <v>650</v>
      </c>
      <c r="Z66" s="114"/>
      <c r="AA66" s="52">
        <v>272</v>
      </c>
      <c r="AB66" s="28">
        <f t="shared" si="77"/>
        <v>0</v>
      </c>
      <c r="AC66" s="29">
        <f t="shared" si="0"/>
        <v>0</v>
      </c>
      <c r="AD66" s="135"/>
      <c r="AE66" s="136">
        <f t="shared" si="78"/>
        <v>0</v>
      </c>
      <c r="AF66" s="135"/>
      <c r="AG66" s="136">
        <f t="shared" ref="AG66" si="4487">AF66*$AA66</f>
        <v>0</v>
      </c>
      <c r="AH66" s="135"/>
      <c r="AI66" s="136">
        <f t="shared" ref="AI66" si="4488">AH66*$AA66</f>
        <v>0</v>
      </c>
      <c r="AJ66" s="135"/>
      <c r="AK66" s="136">
        <f t="shared" ref="AK66" si="4489">AJ66*$AA66</f>
        <v>0</v>
      </c>
      <c r="AL66" s="135"/>
      <c r="AM66" s="136">
        <f t="shared" ref="AM66" si="4490">AL66*$AA66</f>
        <v>0</v>
      </c>
      <c r="AN66" s="135"/>
      <c r="AO66" s="136">
        <f t="shared" ref="AO66" si="4491">AN66*$AA66</f>
        <v>0</v>
      </c>
      <c r="AP66" s="135"/>
      <c r="AQ66" s="136">
        <f t="shared" ref="AQ66" si="4492">AP66*$AA66</f>
        <v>0</v>
      </c>
      <c r="AR66" s="135"/>
      <c r="AS66" s="136">
        <f t="shared" ref="AS66" si="4493">AR66*$AA66</f>
        <v>0</v>
      </c>
      <c r="AT66" s="135"/>
      <c r="AU66" s="136">
        <f t="shared" ref="AU66" si="4494">AT66*$AA66</f>
        <v>0</v>
      </c>
      <c r="AV66" s="135"/>
      <c r="AW66" s="136">
        <f t="shared" ref="AW66" si="4495">AV66*$AA66</f>
        <v>0</v>
      </c>
      <c r="AX66" s="135"/>
      <c r="AY66" s="136">
        <f t="shared" ref="AY66" si="4496">AX66*$AA66</f>
        <v>0</v>
      </c>
      <c r="AZ66" s="135"/>
      <c r="BA66" s="136">
        <f t="shared" ref="BA66" si="4497">AZ66*$AA66</f>
        <v>0</v>
      </c>
      <c r="BB66" s="135"/>
      <c r="BC66" s="136">
        <f t="shared" ref="BC66" si="4498">BB66*$AA66</f>
        <v>0</v>
      </c>
      <c r="BD66" s="135"/>
      <c r="BE66" s="136">
        <f t="shared" ref="BE66" si="4499">BD66*$AA66</f>
        <v>0</v>
      </c>
      <c r="BF66" s="135"/>
      <c r="BG66" s="136">
        <f t="shared" ref="BG66" si="4500">BF66*$AA66</f>
        <v>0</v>
      </c>
      <c r="BH66" s="135"/>
      <c r="BI66" s="136">
        <f t="shared" ref="BI66" si="4501">BH66*$AA66</f>
        <v>0</v>
      </c>
      <c r="BJ66" s="135"/>
      <c r="BK66" s="136">
        <f t="shared" ref="BK66" si="4502">BJ66*$AA66</f>
        <v>0</v>
      </c>
      <c r="BL66" s="135"/>
      <c r="BM66" s="136">
        <f t="shared" ref="BM66" si="4503">BL66*$AA66</f>
        <v>0</v>
      </c>
      <c r="BN66" s="135"/>
      <c r="BO66" s="136">
        <f t="shared" ref="BO66" si="4504">BN66*$AA66</f>
        <v>0</v>
      </c>
      <c r="BP66" s="135"/>
      <c r="BQ66" s="136">
        <f t="shared" ref="BQ66" si="4505">BP66*$AA66</f>
        <v>0</v>
      </c>
      <c r="BR66" s="135"/>
      <c r="BS66" s="136">
        <f t="shared" ref="BS66" si="4506">BR66*$AA66</f>
        <v>0</v>
      </c>
      <c r="BT66" s="135"/>
      <c r="BU66" s="136">
        <f t="shared" ref="BU66" si="4507">BT66*$AA66</f>
        <v>0</v>
      </c>
      <c r="BV66" s="135"/>
      <c r="BW66" s="136">
        <f t="shared" ref="BW66" si="4508">BV66*$AA66</f>
        <v>0</v>
      </c>
      <c r="BX66" s="135"/>
      <c r="BY66" s="136">
        <f t="shared" ref="BY66" si="4509">BX66*$AA66</f>
        <v>0</v>
      </c>
      <c r="BZ66" s="135"/>
      <c r="CA66" s="136">
        <f t="shared" ref="CA66" si="4510">BZ66*$AA66</f>
        <v>0</v>
      </c>
      <c r="CB66" s="135"/>
      <c r="CC66" s="136">
        <f t="shared" ref="CC66" si="4511">CB66*$AA66</f>
        <v>0</v>
      </c>
      <c r="CD66" s="135"/>
      <c r="CE66" s="136">
        <f t="shared" ref="CE66" si="4512">CD66*$AA66</f>
        <v>0</v>
      </c>
      <c r="CF66" s="135"/>
      <c r="CG66" s="136">
        <f t="shared" ref="CG66" si="4513">CF66*$AA66</f>
        <v>0</v>
      </c>
      <c r="CH66" s="135"/>
      <c r="CI66" s="136">
        <f t="shared" ref="CI66" si="4514">CH66*$AA66</f>
        <v>0</v>
      </c>
      <c r="CJ66" s="135"/>
      <c r="CK66" s="136">
        <f t="shared" ref="CK66" si="4515">CJ66*$AA66</f>
        <v>0</v>
      </c>
      <c r="CL66" s="135"/>
      <c r="CM66" s="136">
        <f t="shared" ref="CM66" si="4516">CL66*$AA66</f>
        <v>0</v>
      </c>
      <c r="CN66" s="135"/>
      <c r="CO66" s="136">
        <f t="shared" ref="CO66" si="4517">CN66*$AA66</f>
        <v>0</v>
      </c>
      <c r="CP66" s="135"/>
      <c r="CQ66" s="136">
        <f t="shared" ref="CQ66" si="4518">CP66*$AA66</f>
        <v>0</v>
      </c>
      <c r="CR66" s="135"/>
      <c r="CS66" s="136">
        <f t="shared" ref="CS66" si="4519">CR66*$AA66</f>
        <v>0</v>
      </c>
      <c r="CT66" s="135"/>
      <c r="CU66" s="136">
        <f t="shared" ref="CU66" si="4520">CT66*$AA66</f>
        <v>0</v>
      </c>
      <c r="CV66" s="135"/>
      <c r="CW66" s="136">
        <f t="shared" ref="CW66" si="4521">CV66*$AA66</f>
        <v>0</v>
      </c>
      <c r="CX66" s="135"/>
      <c r="CY66" s="136">
        <f t="shared" ref="CY66" si="4522">CX66*$AA66</f>
        <v>0</v>
      </c>
      <c r="CZ66" s="135"/>
      <c r="DA66" s="136">
        <f t="shared" ref="DA66" si="4523">CZ66*$AA66</f>
        <v>0</v>
      </c>
      <c r="DB66" s="135"/>
      <c r="DC66" s="136">
        <f t="shared" ref="DC66" si="4524">DB66*$AA66</f>
        <v>0</v>
      </c>
      <c r="DD66" s="135"/>
      <c r="DE66" s="136">
        <f t="shared" ref="DE66" si="4525">DD66*$AA66</f>
        <v>0</v>
      </c>
      <c r="DF66" s="135"/>
      <c r="DG66" s="136">
        <f t="shared" ref="DG66" si="4526">DF66*$AA66</f>
        <v>0</v>
      </c>
      <c r="DH66" s="135"/>
      <c r="DI66" s="136">
        <f t="shared" ref="DI66" si="4527">DH66*$AA66</f>
        <v>0</v>
      </c>
      <c r="DJ66" s="135"/>
      <c r="DK66" s="136">
        <f t="shared" ref="DK66" si="4528">DJ66*$AA66</f>
        <v>0</v>
      </c>
      <c r="DL66" s="135"/>
      <c r="DM66" s="136">
        <f t="shared" ref="DM66" si="4529">DL66*$AA66</f>
        <v>0</v>
      </c>
      <c r="DN66" s="135"/>
      <c r="DO66" s="136">
        <f t="shared" ref="DO66" si="4530">DN66*$AA66</f>
        <v>0</v>
      </c>
      <c r="DP66" s="135"/>
      <c r="DQ66" s="136">
        <f t="shared" ref="DQ66" si="4531">DP66*$AA66</f>
        <v>0</v>
      </c>
      <c r="DR66" s="135"/>
      <c r="DS66" s="136">
        <f t="shared" ref="DS66" si="4532">DR66*$AA66</f>
        <v>0</v>
      </c>
      <c r="DT66" s="135"/>
      <c r="DU66" s="136">
        <f t="shared" ref="DU66" si="4533">DT66*$AA66</f>
        <v>0</v>
      </c>
      <c r="DV66" s="135"/>
      <c r="DW66" s="136">
        <f t="shared" ref="DW66" si="4534">DV66*$AA66</f>
        <v>0</v>
      </c>
      <c r="DX66" s="135"/>
      <c r="DY66" s="136">
        <f t="shared" ref="DY66" si="4535">DX66*$AA66</f>
        <v>0</v>
      </c>
      <c r="DZ66" s="135"/>
      <c r="EA66" s="136">
        <f t="shared" ref="EA66" si="4536">DZ66*$AA66</f>
        <v>0</v>
      </c>
      <c r="EB66" s="135"/>
      <c r="EC66" s="136">
        <f t="shared" ref="EC66" si="4537">EB66*$AA66</f>
        <v>0</v>
      </c>
      <c r="ED66" s="135"/>
      <c r="EE66" s="136">
        <f t="shared" ref="EE66" si="4538">ED66*$AA66</f>
        <v>0</v>
      </c>
      <c r="EF66" s="135"/>
      <c r="EG66" s="136">
        <f t="shared" ref="EG66" si="4539">EF66*$AA66</f>
        <v>0</v>
      </c>
      <c r="EH66" s="135"/>
      <c r="EI66" s="136">
        <f t="shared" ref="EI66" si="4540">EH66*$AA66</f>
        <v>0</v>
      </c>
      <c r="EJ66" s="135"/>
      <c r="EK66" s="136">
        <f t="shared" ref="EK66" si="4541">EJ66*$AA66</f>
        <v>0</v>
      </c>
      <c r="EL66" s="135"/>
      <c r="EM66" s="136">
        <f t="shared" ref="EM66" si="4542">EL66*$AA66</f>
        <v>0</v>
      </c>
      <c r="EN66" s="135"/>
      <c r="EO66" s="136">
        <f t="shared" ref="EO66" si="4543">EN66*$AA66</f>
        <v>0</v>
      </c>
      <c r="EP66" s="135"/>
      <c r="EQ66" s="136">
        <f t="shared" ref="EQ66" si="4544">EP66*$AA66</f>
        <v>0</v>
      </c>
      <c r="ER66" s="135"/>
      <c r="ES66" s="136">
        <f t="shared" ref="ES66" si="4545">ER66*$AA66</f>
        <v>0</v>
      </c>
      <c r="ET66" s="135"/>
      <c r="EU66" s="136">
        <f t="shared" ref="EU66" si="4546">ET66*$AA66</f>
        <v>0</v>
      </c>
      <c r="EV66" s="135"/>
      <c r="EW66" s="136">
        <f t="shared" ref="EW66" si="4547">EV66*$AA66</f>
        <v>0</v>
      </c>
      <c r="EX66" s="135"/>
      <c r="EY66" s="136">
        <f t="shared" ref="EY66" si="4548">EX66*$AA66</f>
        <v>0</v>
      </c>
      <c r="EZ66" s="135"/>
      <c r="FA66" s="136">
        <f t="shared" ref="FA66" si="4549">EZ66*$AA66</f>
        <v>0</v>
      </c>
      <c r="FB66" s="135"/>
      <c r="FC66" s="136">
        <f t="shared" ref="FC66" si="4550">FB66*$AA66</f>
        <v>0</v>
      </c>
      <c r="FD66" s="135"/>
      <c r="FE66" s="136">
        <f t="shared" ref="FE66" si="4551">FD66*$AA66</f>
        <v>0</v>
      </c>
      <c r="FF66" s="135"/>
      <c r="FG66" s="136">
        <f t="shared" ref="FG66" si="4552">FF66*$AA66</f>
        <v>0</v>
      </c>
      <c r="FH66" s="135"/>
      <c r="FI66" s="136">
        <f t="shared" ref="FI66" si="4553">FH66*$AA66</f>
        <v>0</v>
      </c>
      <c r="FJ66" s="135"/>
      <c r="FK66" s="136">
        <f t="shared" ref="FK66" si="4554">FJ66*$AA66</f>
        <v>0</v>
      </c>
      <c r="FL66" s="135"/>
      <c r="FM66" s="136">
        <f t="shared" ref="FM66" si="4555">FL66*$AA66</f>
        <v>0</v>
      </c>
      <c r="FN66" s="135"/>
      <c r="FO66" s="136">
        <f t="shared" ref="FO66" si="4556">FN66*$AA66</f>
        <v>0</v>
      </c>
      <c r="FP66" s="135"/>
      <c r="FQ66" s="136">
        <f t="shared" ref="FQ66" si="4557">FP66*$AA66</f>
        <v>0</v>
      </c>
      <c r="FR66" s="135"/>
      <c r="FS66" s="136">
        <f t="shared" ref="FS66" si="4558">FR66*$AA66</f>
        <v>0</v>
      </c>
      <c r="FT66" s="135"/>
      <c r="FU66" s="136">
        <f t="shared" ref="FU66" si="4559">FT66*$AA66</f>
        <v>0</v>
      </c>
      <c r="FV66" s="135"/>
      <c r="FW66" s="136">
        <f t="shared" ref="FW66" si="4560">FV66*$AA66</f>
        <v>0</v>
      </c>
      <c r="FX66" s="135"/>
      <c r="FY66" s="136">
        <f t="shared" ref="FY66" si="4561">FX66*$AA66</f>
        <v>0</v>
      </c>
      <c r="FZ66" s="135"/>
      <c r="GA66" s="136">
        <f t="shared" ref="GA66" si="4562">FZ66*$AA66</f>
        <v>0</v>
      </c>
    </row>
    <row r="67" spans="1:183" ht="89.25">
      <c r="A67" s="66">
        <v>62</v>
      </c>
      <c r="B67" s="1" t="s">
        <v>193</v>
      </c>
      <c r="C67" s="1" t="s">
        <v>83</v>
      </c>
      <c r="D67" s="1" t="s">
        <v>439</v>
      </c>
      <c r="E67" s="17">
        <v>220809</v>
      </c>
      <c r="F67" s="67" t="s">
        <v>626</v>
      </c>
      <c r="G67" s="68" t="s">
        <v>627</v>
      </c>
      <c r="H67" s="69" t="s">
        <v>628</v>
      </c>
      <c r="I67" s="69" t="s">
        <v>629</v>
      </c>
      <c r="J67" s="69" t="s">
        <v>629</v>
      </c>
      <c r="K67" s="69" t="s">
        <v>630</v>
      </c>
      <c r="L67" s="66">
        <v>80</v>
      </c>
      <c r="M67" s="66">
        <v>128</v>
      </c>
      <c r="N67" s="9" t="s">
        <v>237</v>
      </c>
      <c r="O67" s="132" t="s">
        <v>227</v>
      </c>
      <c r="P67" s="11">
        <v>4</v>
      </c>
      <c r="Q67" s="66" t="s">
        <v>345</v>
      </c>
      <c r="R67" s="66" t="s">
        <v>350</v>
      </c>
      <c r="S67" s="71" t="s">
        <v>563</v>
      </c>
      <c r="T67" s="72" t="s">
        <v>711</v>
      </c>
      <c r="U67" s="73" t="s">
        <v>712</v>
      </c>
      <c r="V67" s="74">
        <v>18</v>
      </c>
      <c r="W67" s="66" t="s">
        <v>536</v>
      </c>
      <c r="X67" s="66" t="s">
        <v>635</v>
      </c>
      <c r="Y67" s="7" t="s">
        <v>651</v>
      </c>
      <c r="Z67" s="114"/>
      <c r="AA67" s="52">
        <v>272</v>
      </c>
      <c r="AB67" s="28">
        <f t="shared" si="77"/>
        <v>0</v>
      </c>
      <c r="AC67" s="29">
        <f t="shared" si="0"/>
        <v>0</v>
      </c>
      <c r="AD67" s="135"/>
      <c r="AE67" s="136">
        <f t="shared" si="78"/>
        <v>0</v>
      </c>
      <c r="AF67" s="135"/>
      <c r="AG67" s="136">
        <f t="shared" ref="AG67" si="4563">AF67*$AA67</f>
        <v>0</v>
      </c>
      <c r="AH67" s="135"/>
      <c r="AI67" s="136">
        <f t="shared" ref="AI67" si="4564">AH67*$AA67</f>
        <v>0</v>
      </c>
      <c r="AJ67" s="135"/>
      <c r="AK67" s="136">
        <f t="shared" ref="AK67" si="4565">AJ67*$AA67</f>
        <v>0</v>
      </c>
      <c r="AL67" s="135"/>
      <c r="AM67" s="136">
        <f t="shared" ref="AM67" si="4566">AL67*$AA67</f>
        <v>0</v>
      </c>
      <c r="AN67" s="135"/>
      <c r="AO67" s="136">
        <f t="shared" ref="AO67" si="4567">AN67*$AA67</f>
        <v>0</v>
      </c>
      <c r="AP67" s="135"/>
      <c r="AQ67" s="136">
        <f t="shared" ref="AQ67" si="4568">AP67*$AA67</f>
        <v>0</v>
      </c>
      <c r="AR67" s="135"/>
      <c r="AS67" s="136">
        <f t="shared" ref="AS67" si="4569">AR67*$AA67</f>
        <v>0</v>
      </c>
      <c r="AT67" s="135"/>
      <c r="AU67" s="136">
        <f t="shared" ref="AU67" si="4570">AT67*$AA67</f>
        <v>0</v>
      </c>
      <c r="AV67" s="135"/>
      <c r="AW67" s="136">
        <f t="shared" ref="AW67" si="4571">AV67*$AA67</f>
        <v>0</v>
      </c>
      <c r="AX67" s="135"/>
      <c r="AY67" s="136">
        <f t="shared" ref="AY67" si="4572">AX67*$AA67</f>
        <v>0</v>
      </c>
      <c r="AZ67" s="135"/>
      <c r="BA67" s="136">
        <f t="shared" ref="BA67" si="4573">AZ67*$AA67</f>
        <v>0</v>
      </c>
      <c r="BB67" s="135"/>
      <c r="BC67" s="136">
        <f t="shared" ref="BC67" si="4574">BB67*$AA67</f>
        <v>0</v>
      </c>
      <c r="BD67" s="135"/>
      <c r="BE67" s="136">
        <f t="shared" ref="BE67" si="4575">BD67*$AA67</f>
        <v>0</v>
      </c>
      <c r="BF67" s="135"/>
      <c r="BG67" s="136">
        <f t="shared" ref="BG67" si="4576">BF67*$AA67</f>
        <v>0</v>
      </c>
      <c r="BH67" s="135"/>
      <c r="BI67" s="136">
        <f t="shared" ref="BI67" si="4577">BH67*$AA67</f>
        <v>0</v>
      </c>
      <c r="BJ67" s="135"/>
      <c r="BK67" s="136">
        <f t="shared" ref="BK67" si="4578">BJ67*$AA67</f>
        <v>0</v>
      </c>
      <c r="BL67" s="135"/>
      <c r="BM67" s="136">
        <f t="shared" ref="BM67" si="4579">BL67*$AA67</f>
        <v>0</v>
      </c>
      <c r="BN67" s="135"/>
      <c r="BO67" s="136">
        <f t="shared" ref="BO67" si="4580">BN67*$AA67</f>
        <v>0</v>
      </c>
      <c r="BP67" s="135"/>
      <c r="BQ67" s="136">
        <f t="shared" ref="BQ67" si="4581">BP67*$AA67</f>
        <v>0</v>
      </c>
      <c r="BR67" s="135"/>
      <c r="BS67" s="136">
        <f t="shared" ref="BS67" si="4582">BR67*$AA67</f>
        <v>0</v>
      </c>
      <c r="BT67" s="135"/>
      <c r="BU67" s="136">
        <f t="shared" ref="BU67" si="4583">BT67*$AA67</f>
        <v>0</v>
      </c>
      <c r="BV67" s="135"/>
      <c r="BW67" s="136">
        <f t="shared" ref="BW67" si="4584">BV67*$AA67</f>
        <v>0</v>
      </c>
      <c r="BX67" s="135"/>
      <c r="BY67" s="136">
        <f t="shared" ref="BY67" si="4585">BX67*$AA67</f>
        <v>0</v>
      </c>
      <c r="BZ67" s="135"/>
      <c r="CA67" s="136">
        <f t="shared" ref="CA67" si="4586">BZ67*$AA67</f>
        <v>0</v>
      </c>
      <c r="CB67" s="135"/>
      <c r="CC67" s="136">
        <f t="shared" ref="CC67" si="4587">CB67*$AA67</f>
        <v>0</v>
      </c>
      <c r="CD67" s="135"/>
      <c r="CE67" s="136">
        <f t="shared" ref="CE67" si="4588">CD67*$AA67</f>
        <v>0</v>
      </c>
      <c r="CF67" s="135"/>
      <c r="CG67" s="136">
        <f t="shared" ref="CG67" si="4589">CF67*$AA67</f>
        <v>0</v>
      </c>
      <c r="CH67" s="135"/>
      <c r="CI67" s="136">
        <f t="shared" ref="CI67" si="4590">CH67*$AA67</f>
        <v>0</v>
      </c>
      <c r="CJ67" s="135"/>
      <c r="CK67" s="136">
        <f t="shared" ref="CK67" si="4591">CJ67*$AA67</f>
        <v>0</v>
      </c>
      <c r="CL67" s="135"/>
      <c r="CM67" s="136">
        <f t="shared" ref="CM67" si="4592">CL67*$AA67</f>
        <v>0</v>
      </c>
      <c r="CN67" s="135"/>
      <c r="CO67" s="136">
        <f t="shared" ref="CO67" si="4593">CN67*$AA67</f>
        <v>0</v>
      </c>
      <c r="CP67" s="135"/>
      <c r="CQ67" s="136">
        <f t="shared" ref="CQ67" si="4594">CP67*$AA67</f>
        <v>0</v>
      </c>
      <c r="CR67" s="135"/>
      <c r="CS67" s="136">
        <f t="shared" ref="CS67" si="4595">CR67*$AA67</f>
        <v>0</v>
      </c>
      <c r="CT67" s="135"/>
      <c r="CU67" s="136">
        <f t="shared" ref="CU67" si="4596">CT67*$AA67</f>
        <v>0</v>
      </c>
      <c r="CV67" s="135"/>
      <c r="CW67" s="136">
        <f t="shared" ref="CW67" si="4597">CV67*$AA67</f>
        <v>0</v>
      </c>
      <c r="CX67" s="135"/>
      <c r="CY67" s="136">
        <f t="shared" ref="CY67" si="4598">CX67*$AA67</f>
        <v>0</v>
      </c>
      <c r="CZ67" s="135"/>
      <c r="DA67" s="136">
        <f t="shared" ref="DA67" si="4599">CZ67*$AA67</f>
        <v>0</v>
      </c>
      <c r="DB67" s="135"/>
      <c r="DC67" s="136">
        <f t="shared" ref="DC67" si="4600">DB67*$AA67</f>
        <v>0</v>
      </c>
      <c r="DD67" s="135"/>
      <c r="DE67" s="136">
        <f t="shared" ref="DE67" si="4601">DD67*$AA67</f>
        <v>0</v>
      </c>
      <c r="DF67" s="135"/>
      <c r="DG67" s="136">
        <f t="shared" ref="DG67" si="4602">DF67*$AA67</f>
        <v>0</v>
      </c>
      <c r="DH67" s="135"/>
      <c r="DI67" s="136">
        <f t="shared" ref="DI67" si="4603">DH67*$AA67</f>
        <v>0</v>
      </c>
      <c r="DJ67" s="135"/>
      <c r="DK67" s="136">
        <f t="shared" ref="DK67" si="4604">DJ67*$AA67</f>
        <v>0</v>
      </c>
      <c r="DL67" s="135"/>
      <c r="DM67" s="136">
        <f t="shared" ref="DM67" si="4605">DL67*$AA67</f>
        <v>0</v>
      </c>
      <c r="DN67" s="135"/>
      <c r="DO67" s="136">
        <f t="shared" ref="DO67" si="4606">DN67*$AA67</f>
        <v>0</v>
      </c>
      <c r="DP67" s="135"/>
      <c r="DQ67" s="136">
        <f t="shared" ref="DQ67" si="4607">DP67*$AA67</f>
        <v>0</v>
      </c>
      <c r="DR67" s="135"/>
      <c r="DS67" s="136">
        <f t="shared" ref="DS67" si="4608">DR67*$AA67</f>
        <v>0</v>
      </c>
      <c r="DT67" s="135"/>
      <c r="DU67" s="136">
        <f t="shared" ref="DU67" si="4609">DT67*$AA67</f>
        <v>0</v>
      </c>
      <c r="DV67" s="135"/>
      <c r="DW67" s="136">
        <f t="shared" ref="DW67" si="4610">DV67*$AA67</f>
        <v>0</v>
      </c>
      <c r="DX67" s="135"/>
      <c r="DY67" s="136">
        <f t="shared" ref="DY67" si="4611">DX67*$AA67</f>
        <v>0</v>
      </c>
      <c r="DZ67" s="135"/>
      <c r="EA67" s="136">
        <f t="shared" ref="EA67" si="4612">DZ67*$AA67</f>
        <v>0</v>
      </c>
      <c r="EB67" s="135"/>
      <c r="EC67" s="136">
        <f t="shared" ref="EC67" si="4613">EB67*$AA67</f>
        <v>0</v>
      </c>
      <c r="ED67" s="135"/>
      <c r="EE67" s="136">
        <f t="shared" ref="EE67" si="4614">ED67*$AA67</f>
        <v>0</v>
      </c>
      <c r="EF67" s="135"/>
      <c r="EG67" s="136">
        <f t="shared" ref="EG67" si="4615">EF67*$AA67</f>
        <v>0</v>
      </c>
      <c r="EH67" s="135"/>
      <c r="EI67" s="136">
        <f t="shared" ref="EI67" si="4616">EH67*$AA67</f>
        <v>0</v>
      </c>
      <c r="EJ67" s="135"/>
      <c r="EK67" s="136">
        <f t="shared" ref="EK67" si="4617">EJ67*$AA67</f>
        <v>0</v>
      </c>
      <c r="EL67" s="135"/>
      <c r="EM67" s="136">
        <f t="shared" ref="EM67" si="4618">EL67*$AA67</f>
        <v>0</v>
      </c>
      <c r="EN67" s="135"/>
      <c r="EO67" s="136">
        <f t="shared" ref="EO67" si="4619">EN67*$AA67</f>
        <v>0</v>
      </c>
      <c r="EP67" s="135"/>
      <c r="EQ67" s="136">
        <f t="shared" ref="EQ67" si="4620">EP67*$AA67</f>
        <v>0</v>
      </c>
      <c r="ER67" s="135"/>
      <c r="ES67" s="136">
        <f t="shared" ref="ES67" si="4621">ER67*$AA67</f>
        <v>0</v>
      </c>
      <c r="ET67" s="135"/>
      <c r="EU67" s="136">
        <f t="shared" ref="EU67" si="4622">ET67*$AA67</f>
        <v>0</v>
      </c>
      <c r="EV67" s="135"/>
      <c r="EW67" s="136">
        <f t="shared" ref="EW67" si="4623">EV67*$AA67</f>
        <v>0</v>
      </c>
      <c r="EX67" s="135"/>
      <c r="EY67" s="136">
        <f t="shared" ref="EY67" si="4624">EX67*$AA67</f>
        <v>0</v>
      </c>
      <c r="EZ67" s="135"/>
      <c r="FA67" s="136">
        <f t="shared" ref="FA67" si="4625">EZ67*$AA67</f>
        <v>0</v>
      </c>
      <c r="FB67" s="135"/>
      <c r="FC67" s="136">
        <f t="shared" ref="FC67" si="4626">FB67*$AA67</f>
        <v>0</v>
      </c>
      <c r="FD67" s="135"/>
      <c r="FE67" s="136">
        <f t="shared" ref="FE67" si="4627">FD67*$AA67</f>
        <v>0</v>
      </c>
      <c r="FF67" s="135"/>
      <c r="FG67" s="136">
        <f t="shared" ref="FG67" si="4628">FF67*$AA67</f>
        <v>0</v>
      </c>
      <c r="FH67" s="135"/>
      <c r="FI67" s="136">
        <f t="shared" ref="FI67" si="4629">FH67*$AA67</f>
        <v>0</v>
      </c>
      <c r="FJ67" s="135"/>
      <c r="FK67" s="136">
        <f t="shared" ref="FK67" si="4630">FJ67*$AA67</f>
        <v>0</v>
      </c>
      <c r="FL67" s="135"/>
      <c r="FM67" s="136">
        <f t="shared" ref="FM67" si="4631">FL67*$AA67</f>
        <v>0</v>
      </c>
      <c r="FN67" s="135"/>
      <c r="FO67" s="136">
        <f t="shared" ref="FO67" si="4632">FN67*$AA67</f>
        <v>0</v>
      </c>
      <c r="FP67" s="135"/>
      <c r="FQ67" s="136">
        <f t="shared" ref="FQ67" si="4633">FP67*$AA67</f>
        <v>0</v>
      </c>
      <c r="FR67" s="135"/>
      <c r="FS67" s="136">
        <f t="shared" ref="FS67" si="4634">FR67*$AA67</f>
        <v>0</v>
      </c>
      <c r="FT67" s="135"/>
      <c r="FU67" s="136">
        <f t="shared" ref="FU67" si="4635">FT67*$AA67</f>
        <v>0</v>
      </c>
      <c r="FV67" s="135"/>
      <c r="FW67" s="136">
        <f t="shared" ref="FW67" si="4636">FV67*$AA67</f>
        <v>0</v>
      </c>
      <c r="FX67" s="135"/>
      <c r="FY67" s="136">
        <f t="shared" ref="FY67" si="4637">FX67*$AA67</f>
        <v>0</v>
      </c>
      <c r="FZ67" s="135"/>
      <c r="GA67" s="136">
        <f t="shared" ref="GA67" si="4638">FZ67*$AA67</f>
        <v>0</v>
      </c>
    </row>
    <row r="68" spans="1:183" ht="89.25">
      <c r="A68" s="66">
        <v>63</v>
      </c>
      <c r="B68" s="1" t="s">
        <v>193</v>
      </c>
      <c r="C68" s="1" t="s">
        <v>84</v>
      </c>
      <c r="D68" s="1" t="s">
        <v>440</v>
      </c>
      <c r="E68" s="17">
        <v>220804</v>
      </c>
      <c r="F68" s="67" t="s">
        <v>626</v>
      </c>
      <c r="G68" s="68" t="s">
        <v>627</v>
      </c>
      <c r="H68" s="69" t="s">
        <v>628</v>
      </c>
      <c r="I68" s="69" t="s">
        <v>629</v>
      </c>
      <c r="J68" s="69" t="s">
        <v>629</v>
      </c>
      <c r="K68" s="69" t="s">
        <v>630</v>
      </c>
      <c r="L68" s="66">
        <v>80</v>
      </c>
      <c r="M68" s="66">
        <v>128</v>
      </c>
      <c r="N68" s="9" t="s">
        <v>237</v>
      </c>
      <c r="O68" s="132" t="s">
        <v>227</v>
      </c>
      <c r="P68" s="11">
        <v>4</v>
      </c>
      <c r="Q68" s="66" t="s">
        <v>345</v>
      </c>
      <c r="R68" s="66" t="s">
        <v>350</v>
      </c>
      <c r="S68" s="71" t="s">
        <v>564</v>
      </c>
      <c r="T68" s="72" t="s">
        <v>711</v>
      </c>
      <c r="U68" s="73" t="s">
        <v>712</v>
      </c>
      <c r="V68" s="66">
        <v>5</v>
      </c>
      <c r="W68" s="66" t="s">
        <v>536</v>
      </c>
      <c r="X68" s="66" t="s">
        <v>635</v>
      </c>
      <c r="Y68" s="7" t="s">
        <v>652</v>
      </c>
      <c r="Z68" s="114"/>
      <c r="AA68" s="53">
        <v>272</v>
      </c>
      <c r="AB68" s="28">
        <f t="shared" si="77"/>
        <v>0</v>
      </c>
      <c r="AC68" s="29">
        <f t="shared" si="0"/>
        <v>0</v>
      </c>
      <c r="AD68" s="135"/>
      <c r="AE68" s="136">
        <f t="shared" si="78"/>
        <v>0</v>
      </c>
      <c r="AF68" s="135"/>
      <c r="AG68" s="136">
        <f t="shared" ref="AG68" si="4639">AF68*$AA68</f>
        <v>0</v>
      </c>
      <c r="AH68" s="135"/>
      <c r="AI68" s="136">
        <f t="shared" ref="AI68" si="4640">AH68*$AA68</f>
        <v>0</v>
      </c>
      <c r="AJ68" s="135"/>
      <c r="AK68" s="136">
        <f t="shared" ref="AK68" si="4641">AJ68*$AA68</f>
        <v>0</v>
      </c>
      <c r="AL68" s="135"/>
      <c r="AM68" s="136">
        <f t="shared" ref="AM68" si="4642">AL68*$AA68</f>
        <v>0</v>
      </c>
      <c r="AN68" s="135"/>
      <c r="AO68" s="136">
        <f t="shared" ref="AO68" si="4643">AN68*$AA68</f>
        <v>0</v>
      </c>
      <c r="AP68" s="135"/>
      <c r="AQ68" s="136">
        <f t="shared" ref="AQ68" si="4644">AP68*$AA68</f>
        <v>0</v>
      </c>
      <c r="AR68" s="135"/>
      <c r="AS68" s="136">
        <f t="shared" ref="AS68" si="4645">AR68*$AA68</f>
        <v>0</v>
      </c>
      <c r="AT68" s="135"/>
      <c r="AU68" s="136">
        <f t="shared" ref="AU68" si="4646">AT68*$AA68</f>
        <v>0</v>
      </c>
      <c r="AV68" s="135"/>
      <c r="AW68" s="136">
        <f t="shared" ref="AW68" si="4647">AV68*$AA68</f>
        <v>0</v>
      </c>
      <c r="AX68" s="135"/>
      <c r="AY68" s="136">
        <f t="shared" ref="AY68" si="4648">AX68*$AA68</f>
        <v>0</v>
      </c>
      <c r="AZ68" s="135"/>
      <c r="BA68" s="136">
        <f t="shared" ref="BA68" si="4649">AZ68*$AA68</f>
        <v>0</v>
      </c>
      <c r="BB68" s="135"/>
      <c r="BC68" s="136">
        <f t="shared" ref="BC68" si="4650">BB68*$AA68</f>
        <v>0</v>
      </c>
      <c r="BD68" s="135"/>
      <c r="BE68" s="136">
        <f t="shared" ref="BE68" si="4651">BD68*$AA68</f>
        <v>0</v>
      </c>
      <c r="BF68" s="135"/>
      <c r="BG68" s="136">
        <f t="shared" ref="BG68" si="4652">BF68*$AA68</f>
        <v>0</v>
      </c>
      <c r="BH68" s="135"/>
      <c r="BI68" s="136">
        <f t="shared" ref="BI68" si="4653">BH68*$AA68</f>
        <v>0</v>
      </c>
      <c r="BJ68" s="135"/>
      <c r="BK68" s="136">
        <f t="shared" ref="BK68" si="4654">BJ68*$AA68</f>
        <v>0</v>
      </c>
      <c r="BL68" s="135"/>
      <c r="BM68" s="136">
        <f t="shared" ref="BM68" si="4655">BL68*$AA68</f>
        <v>0</v>
      </c>
      <c r="BN68" s="135"/>
      <c r="BO68" s="136">
        <f t="shared" ref="BO68" si="4656">BN68*$AA68</f>
        <v>0</v>
      </c>
      <c r="BP68" s="135"/>
      <c r="BQ68" s="136">
        <f t="shared" ref="BQ68" si="4657">BP68*$AA68</f>
        <v>0</v>
      </c>
      <c r="BR68" s="135"/>
      <c r="BS68" s="136">
        <f t="shared" ref="BS68" si="4658">BR68*$AA68</f>
        <v>0</v>
      </c>
      <c r="BT68" s="135"/>
      <c r="BU68" s="136">
        <f t="shared" ref="BU68" si="4659">BT68*$AA68</f>
        <v>0</v>
      </c>
      <c r="BV68" s="135"/>
      <c r="BW68" s="136">
        <f t="shared" ref="BW68" si="4660">BV68*$AA68</f>
        <v>0</v>
      </c>
      <c r="BX68" s="135"/>
      <c r="BY68" s="136">
        <f t="shared" ref="BY68" si="4661">BX68*$AA68</f>
        <v>0</v>
      </c>
      <c r="BZ68" s="135"/>
      <c r="CA68" s="136">
        <f t="shared" ref="CA68" si="4662">BZ68*$AA68</f>
        <v>0</v>
      </c>
      <c r="CB68" s="135"/>
      <c r="CC68" s="136">
        <f t="shared" ref="CC68" si="4663">CB68*$AA68</f>
        <v>0</v>
      </c>
      <c r="CD68" s="135"/>
      <c r="CE68" s="136">
        <f t="shared" ref="CE68" si="4664">CD68*$AA68</f>
        <v>0</v>
      </c>
      <c r="CF68" s="135"/>
      <c r="CG68" s="136">
        <f t="shared" ref="CG68" si="4665">CF68*$AA68</f>
        <v>0</v>
      </c>
      <c r="CH68" s="135"/>
      <c r="CI68" s="136">
        <f t="shared" ref="CI68" si="4666">CH68*$AA68</f>
        <v>0</v>
      </c>
      <c r="CJ68" s="135"/>
      <c r="CK68" s="136">
        <f t="shared" ref="CK68" si="4667">CJ68*$AA68</f>
        <v>0</v>
      </c>
      <c r="CL68" s="135"/>
      <c r="CM68" s="136">
        <f t="shared" ref="CM68" si="4668">CL68*$AA68</f>
        <v>0</v>
      </c>
      <c r="CN68" s="135"/>
      <c r="CO68" s="136">
        <f t="shared" ref="CO68" si="4669">CN68*$AA68</f>
        <v>0</v>
      </c>
      <c r="CP68" s="135"/>
      <c r="CQ68" s="136">
        <f t="shared" ref="CQ68" si="4670">CP68*$AA68</f>
        <v>0</v>
      </c>
      <c r="CR68" s="135"/>
      <c r="CS68" s="136">
        <f t="shared" ref="CS68" si="4671">CR68*$AA68</f>
        <v>0</v>
      </c>
      <c r="CT68" s="135"/>
      <c r="CU68" s="136">
        <f t="shared" ref="CU68" si="4672">CT68*$AA68</f>
        <v>0</v>
      </c>
      <c r="CV68" s="135"/>
      <c r="CW68" s="136">
        <f t="shared" ref="CW68" si="4673">CV68*$AA68</f>
        <v>0</v>
      </c>
      <c r="CX68" s="135"/>
      <c r="CY68" s="136">
        <f t="shared" ref="CY68" si="4674">CX68*$AA68</f>
        <v>0</v>
      </c>
      <c r="CZ68" s="135"/>
      <c r="DA68" s="136">
        <f t="shared" ref="DA68" si="4675">CZ68*$AA68</f>
        <v>0</v>
      </c>
      <c r="DB68" s="135"/>
      <c r="DC68" s="136">
        <f t="shared" ref="DC68" si="4676">DB68*$AA68</f>
        <v>0</v>
      </c>
      <c r="DD68" s="135"/>
      <c r="DE68" s="136">
        <f t="shared" ref="DE68" si="4677">DD68*$AA68</f>
        <v>0</v>
      </c>
      <c r="DF68" s="135"/>
      <c r="DG68" s="136">
        <f t="shared" ref="DG68" si="4678">DF68*$AA68</f>
        <v>0</v>
      </c>
      <c r="DH68" s="135"/>
      <c r="DI68" s="136">
        <f t="shared" ref="DI68" si="4679">DH68*$AA68</f>
        <v>0</v>
      </c>
      <c r="DJ68" s="135"/>
      <c r="DK68" s="136">
        <f t="shared" ref="DK68" si="4680">DJ68*$AA68</f>
        <v>0</v>
      </c>
      <c r="DL68" s="135"/>
      <c r="DM68" s="136">
        <f t="shared" ref="DM68" si="4681">DL68*$AA68</f>
        <v>0</v>
      </c>
      <c r="DN68" s="135"/>
      <c r="DO68" s="136">
        <f t="shared" ref="DO68" si="4682">DN68*$AA68</f>
        <v>0</v>
      </c>
      <c r="DP68" s="135"/>
      <c r="DQ68" s="136">
        <f t="shared" ref="DQ68" si="4683">DP68*$AA68</f>
        <v>0</v>
      </c>
      <c r="DR68" s="135"/>
      <c r="DS68" s="136">
        <f t="shared" ref="DS68" si="4684">DR68*$AA68</f>
        <v>0</v>
      </c>
      <c r="DT68" s="135"/>
      <c r="DU68" s="136">
        <f t="shared" ref="DU68" si="4685">DT68*$AA68</f>
        <v>0</v>
      </c>
      <c r="DV68" s="135"/>
      <c r="DW68" s="136">
        <f t="shared" ref="DW68" si="4686">DV68*$AA68</f>
        <v>0</v>
      </c>
      <c r="DX68" s="135"/>
      <c r="DY68" s="136">
        <f t="shared" ref="DY68" si="4687">DX68*$AA68</f>
        <v>0</v>
      </c>
      <c r="DZ68" s="135"/>
      <c r="EA68" s="136">
        <f t="shared" ref="EA68" si="4688">DZ68*$AA68</f>
        <v>0</v>
      </c>
      <c r="EB68" s="135"/>
      <c r="EC68" s="136">
        <f t="shared" ref="EC68" si="4689">EB68*$AA68</f>
        <v>0</v>
      </c>
      <c r="ED68" s="135"/>
      <c r="EE68" s="136">
        <f t="shared" ref="EE68" si="4690">ED68*$AA68</f>
        <v>0</v>
      </c>
      <c r="EF68" s="135"/>
      <c r="EG68" s="136">
        <f t="shared" ref="EG68" si="4691">EF68*$AA68</f>
        <v>0</v>
      </c>
      <c r="EH68" s="135"/>
      <c r="EI68" s="136">
        <f t="shared" ref="EI68" si="4692">EH68*$AA68</f>
        <v>0</v>
      </c>
      <c r="EJ68" s="135"/>
      <c r="EK68" s="136">
        <f t="shared" ref="EK68" si="4693">EJ68*$AA68</f>
        <v>0</v>
      </c>
      <c r="EL68" s="135"/>
      <c r="EM68" s="136">
        <f t="shared" ref="EM68" si="4694">EL68*$AA68</f>
        <v>0</v>
      </c>
      <c r="EN68" s="135"/>
      <c r="EO68" s="136">
        <f t="shared" ref="EO68" si="4695">EN68*$AA68</f>
        <v>0</v>
      </c>
      <c r="EP68" s="135"/>
      <c r="EQ68" s="136">
        <f t="shared" ref="EQ68" si="4696">EP68*$AA68</f>
        <v>0</v>
      </c>
      <c r="ER68" s="135"/>
      <c r="ES68" s="136">
        <f t="shared" ref="ES68" si="4697">ER68*$AA68</f>
        <v>0</v>
      </c>
      <c r="ET68" s="135"/>
      <c r="EU68" s="136">
        <f t="shared" ref="EU68" si="4698">ET68*$AA68</f>
        <v>0</v>
      </c>
      <c r="EV68" s="135"/>
      <c r="EW68" s="136">
        <f t="shared" ref="EW68" si="4699">EV68*$AA68</f>
        <v>0</v>
      </c>
      <c r="EX68" s="135"/>
      <c r="EY68" s="136">
        <f t="shared" ref="EY68" si="4700">EX68*$AA68</f>
        <v>0</v>
      </c>
      <c r="EZ68" s="135"/>
      <c r="FA68" s="136">
        <f t="shared" ref="FA68" si="4701">EZ68*$AA68</f>
        <v>0</v>
      </c>
      <c r="FB68" s="135"/>
      <c r="FC68" s="136">
        <f t="shared" ref="FC68" si="4702">FB68*$AA68</f>
        <v>0</v>
      </c>
      <c r="FD68" s="135"/>
      <c r="FE68" s="136">
        <f t="shared" ref="FE68" si="4703">FD68*$AA68</f>
        <v>0</v>
      </c>
      <c r="FF68" s="135"/>
      <c r="FG68" s="136">
        <f t="shared" ref="FG68" si="4704">FF68*$AA68</f>
        <v>0</v>
      </c>
      <c r="FH68" s="135"/>
      <c r="FI68" s="136">
        <f t="shared" ref="FI68" si="4705">FH68*$AA68</f>
        <v>0</v>
      </c>
      <c r="FJ68" s="135"/>
      <c r="FK68" s="136">
        <f t="shared" ref="FK68" si="4706">FJ68*$AA68</f>
        <v>0</v>
      </c>
      <c r="FL68" s="135"/>
      <c r="FM68" s="136">
        <f t="shared" ref="FM68" si="4707">FL68*$AA68</f>
        <v>0</v>
      </c>
      <c r="FN68" s="135"/>
      <c r="FO68" s="136">
        <f t="shared" ref="FO68" si="4708">FN68*$AA68</f>
        <v>0</v>
      </c>
      <c r="FP68" s="135"/>
      <c r="FQ68" s="136">
        <f t="shared" ref="FQ68" si="4709">FP68*$AA68</f>
        <v>0</v>
      </c>
      <c r="FR68" s="135"/>
      <c r="FS68" s="136">
        <f t="shared" ref="FS68" si="4710">FR68*$AA68</f>
        <v>0</v>
      </c>
      <c r="FT68" s="135"/>
      <c r="FU68" s="136">
        <f t="shared" ref="FU68" si="4711">FT68*$AA68</f>
        <v>0</v>
      </c>
      <c r="FV68" s="135"/>
      <c r="FW68" s="136">
        <f t="shared" ref="FW68" si="4712">FV68*$AA68</f>
        <v>0</v>
      </c>
      <c r="FX68" s="135"/>
      <c r="FY68" s="136">
        <f t="shared" ref="FY68" si="4713">FX68*$AA68</f>
        <v>0</v>
      </c>
      <c r="FZ68" s="135"/>
      <c r="GA68" s="136">
        <f t="shared" ref="GA68" si="4714">FZ68*$AA68</f>
        <v>0</v>
      </c>
    </row>
    <row r="69" spans="1:183" ht="36" hidden="1" outlineLevel="1">
      <c r="A69" s="66">
        <v>64</v>
      </c>
      <c r="B69" s="1"/>
      <c r="C69" s="1" t="s">
        <v>85</v>
      </c>
      <c r="D69" s="1" t="s">
        <v>441</v>
      </c>
      <c r="E69" s="17">
        <v>219488</v>
      </c>
      <c r="F69" s="93" t="s">
        <v>695</v>
      </c>
      <c r="G69" s="76">
        <v>3</v>
      </c>
      <c r="H69" s="91" t="s">
        <v>700</v>
      </c>
      <c r="I69" s="69" t="s">
        <v>629</v>
      </c>
      <c r="J69" s="69" t="s">
        <v>629</v>
      </c>
      <c r="K69" s="69" t="s">
        <v>630</v>
      </c>
      <c r="L69" s="66"/>
      <c r="M69" s="66">
        <v>32</v>
      </c>
      <c r="N69" s="9" t="s">
        <v>237</v>
      </c>
      <c r="O69" s="132" t="s">
        <v>228</v>
      </c>
      <c r="P69" s="11">
        <v>4</v>
      </c>
      <c r="Q69" s="66" t="s">
        <v>771</v>
      </c>
      <c r="R69" s="66"/>
      <c r="S69" s="71" t="s">
        <v>565</v>
      </c>
      <c r="T69" s="66"/>
      <c r="U69" s="66"/>
      <c r="V69" s="66">
        <v>5</v>
      </c>
      <c r="W69" s="66" t="s">
        <v>536</v>
      </c>
      <c r="X69" s="66" t="s">
        <v>635</v>
      </c>
      <c r="Y69" s="3"/>
      <c r="Z69" s="3"/>
      <c r="AA69" s="53">
        <v>84</v>
      </c>
      <c r="AB69" s="28">
        <f t="shared" si="77"/>
        <v>0</v>
      </c>
      <c r="AC69" s="29">
        <f t="shared" si="0"/>
        <v>0</v>
      </c>
      <c r="AD69" s="135"/>
      <c r="AE69" s="136">
        <f t="shared" si="78"/>
        <v>0</v>
      </c>
      <c r="AF69" s="135"/>
      <c r="AG69" s="136">
        <f t="shared" ref="AG69" si="4715">AF69*$AA69</f>
        <v>0</v>
      </c>
      <c r="AH69" s="135"/>
      <c r="AI69" s="136">
        <f t="shared" ref="AI69" si="4716">AH69*$AA69</f>
        <v>0</v>
      </c>
      <c r="AJ69" s="135"/>
      <c r="AK69" s="136">
        <f t="shared" ref="AK69" si="4717">AJ69*$AA69</f>
        <v>0</v>
      </c>
      <c r="AL69" s="135"/>
      <c r="AM69" s="136">
        <f t="shared" ref="AM69" si="4718">AL69*$AA69</f>
        <v>0</v>
      </c>
      <c r="AN69" s="135"/>
      <c r="AO69" s="136">
        <f t="shared" ref="AO69" si="4719">AN69*$AA69</f>
        <v>0</v>
      </c>
      <c r="AP69" s="135"/>
      <c r="AQ69" s="136">
        <f t="shared" ref="AQ69" si="4720">AP69*$AA69</f>
        <v>0</v>
      </c>
      <c r="AR69" s="135"/>
      <c r="AS69" s="136">
        <f t="shared" ref="AS69" si="4721">AR69*$AA69</f>
        <v>0</v>
      </c>
      <c r="AT69" s="135"/>
      <c r="AU69" s="136">
        <f t="shared" ref="AU69" si="4722">AT69*$AA69</f>
        <v>0</v>
      </c>
      <c r="AV69" s="135"/>
      <c r="AW69" s="136">
        <f t="shared" ref="AW69" si="4723">AV69*$AA69</f>
        <v>0</v>
      </c>
      <c r="AX69" s="135"/>
      <c r="AY69" s="136">
        <f t="shared" ref="AY69" si="4724">AX69*$AA69</f>
        <v>0</v>
      </c>
      <c r="AZ69" s="135"/>
      <c r="BA69" s="136">
        <f t="shared" ref="BA69" si="4725">AZ69*$AA69</f>
        <v>0</v>
      </c>
      <c r="BB69" s="135"/>
      <c r="BC69" s="136">
        <f t="shared" ref="BC69" si="4726">BB69*$AA69</f>
        <v>0</v>
      </c>
      <c r="BD69" s="135"/>
      <c r="BE69" s="136">
        <f t="shared" ref="BE69" si="4727">BD69*$AA69</f>
        <v>0</v>
      </c>
      <c r="BF69" s="135"/>
      <c r="BG69" s="136">
        <f t="shared" ref="BG69" si="4728">BF69*$AA69</f>
        <v>0</v>
      </c>
      <c r="BH69" s="135"/>
      <c r="BI69" s="136">
        <f t="shared" ref="BI69" si="4729">BH69*$AA69</f>
        <v>0</v>
      </c>
      <c r="BJ69" s="135"/>
      <c r="BK69" s="136">
        <f t="shared" ref="BK69" si="4730">BJ69*$AA69</f>
        <v>0</v>
      </c>
      <c r="BL69" s="135"/>
      <c r="BM69" s="136">
        <f t="shared" ref="BM69" si="4731">BL69*$AA69</f>
        <v>0</v>
      </c>
      <c r="BN69" s="135"/>
      <c r="BO69" s="136">
        <f t="shared" ref="BO69" si="4732">BN69*$AA69</f>
        <v>0</v>
      </c>
      <c r="BP69" s="135"/>
      <c r="BQ69" s="136">
        <f t="shared" ref="BQ69" si="4733">BP69*$AA69</f>
        <v>0</v>
      </c>
      <c r="BR69" s="135"/>
      <c r="BS69" s="136">
        <f t="shared" ref="BS69" si="4734">BR69*$AA69</f>
        <v>0</v>
      </c>
      <c r="BT69" s="135"/>
      <c r="BU69" s="136">
        <f t="shared" ref="BU69" si="4735">BT69*$AA69</f>
        <v>0</v>
      </c>
      <c r="BV69" s="135"/>
      <c r="BW69" s="136">
        <f t="shared" ref="BW69" si="4736">BV69*$AA69</f>
        <v>0</v>
      </c>
      <c r="BX69" s="135"/>
      <c r="BY69" s="136">
        <f t="shared" ref="BY69" si="4737">BX69*$AA69</f>
        <v>0</v>
      </c>
      <c r="BZ69" s="135"/>
      <c r="CA69" s="136">
        <f t="shared" ref="CA69" si="4738">BZ69*$AA69</f>
        <v>0</v>
      </c>
      <c r="CB69" s="135"/>
      <c r="CC69" s="136">
        <f t="shared" ref="CC69" si="4739">CB69*$AA69</f>
        <v>0</v>
      </c>
      <c r="CD69" s="135"/>
      <c r="CE69" s="136">
        <f t="shared" ref="CE69" si="4740">CD69*$AA69</f>
        <v>0</v>
      </c>
      <c r="CF69" s="135"/>
      <c r="CG69" s="136">
        <f t="shared" ref="CG69" si="4741">CF69*$AA69</f>
        <v>0</v>
      </c>
      <c r="CH69" s="135"/>
      <c r="CI69" s="136">
        <f t="shared" ref="CI69" si="4742">CH69*$AA69</f>
        <v>0</v>
      </c>
      <c r="CJ69" s="135"/>
      <c r="CK69" s="136">
        <f t="shared" ref="CK69" si="4743">CJ69*$AA69</f>
        <v>0</v>
      </c>
      <c r="CL69" s="135"/>
      <c r="CM69" s="136">
        <f t="shared" ref="CM69" si="4744">CL69*$AA69</f>
        <v>0</v>
      </c>
      <c r="CN69" s="135"/>
      <c r="CO69" s="136">
        <f t="shared" ref="CO69" si="4745">CN69*$AA69</f>
        <v>0</v>
      </c>
      <c r="CP69" s="135"/>
      <c r="CQ69" s="136">
        <f t="shared" ref="CQ69" si="4746">CP69*$AA69</f>
        <v>0</v>
      </c>
      <c r="CR69" s="135"/>
      <c r="CS69" s="136">
        <f t="shared" ref="CS69" si="4747">CR69*$AA69</f>
        <v>0</v>
      </c>
      <c r="CT69" s="135"/>
      <c r="CU69" s="136">
        <f t="shared" ref="CU69" si="4748">CT69*$AA69</f>
        <v>0</v>
      </c>
      <c r="CV69" s="135"/>
      <c r="CW69" s="136">
        <f t="shared" ref="CW69" si="4749">CV69*$AA69</f>
        <v>0</v>
      </c>
      <c r="CX69" s="135"/>
      <c r="CY69" s="136">
        <f t="shared" ref="CY69" si="4750">CX69*$AA69</f>
        <v>0</v>
      </c>
      <c r="CZ69" s="135"/>
      <c r="DA69" s="136">
        <f t="shared" ref="DA69" si="4751">CZ69*$AA69</f>
        <v>0</v>
      </c>
      <c r="DB69" s="135"/>
      <c r="DC69" s="136">
        <f t="shared" ref="DC69" si="4752">DB69*$AA69</f>
        <v>0</v>
      </c>
      <c r="DD69" s="135"/>
      <c r="DE69" s="136">
        <f t="shared" ref="DE69" si="4753">DD69*$AA69</f>
        <v>0</v>
      </c>
      <c r="DF69" s="135"/>
      <c r="DG69" s="136">
        <f t="shared" ref="DG69" si="4754">DF69*$AA69</f>
        <v>0</v>
      </c>
      <c r="DH69" s="135"/>
      <c r="DI69" s="136">
        <f t="shared" ref="DI69" si="4755">DH69*$AA69</f>
        <v>0</v>
      </c>
      <c r="DJ69" s="135"/>
      <c r="DK69" s="136">
        <f t="shared" ref="DK69" si="4756">DJ69*$AA69</f>
        <v>0</v>
      </c>
      <c r="DL69" s="135"/>
      <c r="DM69" s="136">
        <f t="shared" ref="DM69" si="4757">DL69*$AA69</f>
        <v>0</v>
      </c>
      <c r="DN69" s="135"/>
      <c r="DO69" s="136">
        <f t="shared" ref="DO69" si="4758">DN69*$AA69</f>
        <v>0</v>
      </c>
      <c r="DP69" s="135"/>
      <c r="DQ69" s="136">
        <f t="shared" ref="DQ69" si="4759">DP69*$AA69</f>
        <v>0</v>
      </c>
      <c r="DR69" s="135"/>
      <c r="DS69" s="136">
        <f t="shared" ref="DS69" si="4760">DR69*$AA69</f>
        <v>0</v>
      </c>
      <c r="DT69" s="135"/>
      <c r="DU69" s="136">
        <f t="shared" ref="DU69" si="4761">DT69*$AA69</f>
        <v>0</v>
      </c>
      <c r="DV69" s="135"/>
      <c r="DW69" s="136">
        <f t="shared" ref="DW69" si="4762">DV69*$AA69</f>
        <v>0</v>
      </c>
      <c r="DX69" s="135"/>
      <c r="DY69" s="136">
        <f t="shared" ref="DY69" si="4763">DX69*$AA69</f>
        <v>0</v>
      </c>
      <c r="DZ69" s="135"/>
      <c r="EA69" s="136">
        <f t="shared" ref="EA69" si="4764">DZ69*$AA69</f>
        <v>0</v>
      </c>
      <c r="EB69" s="135"/>
      <c r="EC69" s="136">
        <f t="shared" ref="EC69" si="4765">EB69*$AA69</f>
        <v>0</v>
      </c>
      <c r="ED69" s="135"/>
      <c r="EE69" s="136">
        <f t="shared" ref="EE69" si="4766">ED69*$AA69</f>
        <v>0</v>
      </c>
      <c r="EF69" s="135"/>
      <c r="EG69" s="136">
        <f t="shared" ref="EG69" si="4767">EF69*$AA69</f>
        <v>0</v>
      </c>
      <c r="EH69" s="135"/>
      <c r="EI69" s="136">
        <f t="shared" ref="EI69" si="4768">EH69*$AA69</f>
        <v>0</v>
      </c>
      <c r="EJ69" s="135"/>
      <c r="EK69" s="136">
        <f t="shared" ref="EK69" si="4769">EJ69*$AA69</f>
        <v>0</v>
      </c>
      <c r="EL69" s="135"/>
      <c r="EM69" s="136">
        <f t="shared" ref="EM69" si="4770">EL69*$AA69</f>
        <v>0</v>
      </c>
      <c r="EN69" s="135"/>
      <c r="EO69" s="136">
        <f t="shared" ref="EO69" si="4771">EN69*$AA69</f>
        <v>0</v>
      </c>
      <c r="EP69" s="135"/>
      <c r="EQ69" s="136">
        <f t="shared" ref="EQ69" si="4772">EP69*$AA69</f>
        <v>0</v>
      </c>
      <c r="ER69" s="135"/>
      <c r="ES69" s="136">
        <f t="shared" ref="ES69" si="4773">ER69*$AA69</f>
        <v>0</v>
      </c>
      <c r="ET69" s="135"/>
      <c r="EU69" s="136">
        <f t="shared" ref="EU69" si="4774">ET69*$AA69</f>
        <v>0</v>
      </c>
      <c r="EV69" s="135"/>
      <c r="EW69" s="136">
        <f t="shared" ref="EW69" si="4775">EV69*$AA69</f>
        <v>0</v>
      </c>
      <c r="EX69" s="135"/>
      <c r="EY69" s="136">
        <f t="shared" ref="EY69" si="4776">EX69*$AA69</f>
        <v>0</v>
      </c>
      <c r="EZ69" s="135"/>
      <c r="FA69" s="136">
        <f t="shared" ref="FA69" si="4777">EZ69*$AA69</f>
        <v>0</v>
      </c>
      <c r="FB69" s="135"/>
      <c r="FC69" s="136">
        <f t="shared" ref="FC69" si="4778">FB69*$AA69</f>
        <v>0</v>
      </c>
      <c r="FD69" s="135"/>
      <c r="FE69" s="136">
        <f t="shared" ref="FE69" si="4779">FD69*$AA69</f>
        <v>0</v>
      </c>
      <c r="FF69" s="135"/>
      <c r="FG69" s="136">
        <f t="shared" ref="FG69" si="4780">FF69*$AA69</f>
        <v>0</v>
      </c>
      <c r="FH69" s="135"/>
      <c r="FI69" s="136">
        <f t="shared" ref="FI69" si="4781">FH69*$AA69</f>
        <v>0</v>
      </c>
      <c r="FJ69" s="135"/>
      <c r="FK69" s="136">
        <f t="shared" ref="FK69" si="4782">FJ69*$AA69</f>
        <v>0</v>
      </c>
      <c r="FL69" s="135"/>
      <c r="FM69" s="136">
        <f t="shared" ref="FM69" si="4783">FL69*$AA69</f>
        <v>0</v>
      </c>
      <c r="FN69" s="135"/>
      <c r="FO69" s="136">
        <f t="shared" ref="FO69" si="4784">FN69*$AA69</f>
        <v>0</v>
      </c>
      <c r="FP69" s="135"/>
      <c r="FQ69" s="136">
        <f t="shared" ref="FQ69" si="4785">FP69*$AA69</f>
        <v>0</v>
      </c>
      <c r="FR69" s="135"/>
      <c r="FS69" s="136">
        <f t="shared" ref="FS69" si="4786">FR69*$AA69</f>
        <v>0</v>
      </c>
      <c r="FT69" s="135"/>
      <c r="FU69" s="136">
        <f t="shared" ref="FU69" si="4787">FT69*$AA69</f>
        <v>0</v>
      </c>
      <c r="FV69" s="135"/>
      <c r="FW69" s="136">
        <f t="shared" ref="FW69" si="4788">FV69*$AA69</f>
        <v>0</v>
      </c>
      <c r="FX69" s="135"/>
      <c r="FY69" s="136">
        <f t="shared" ref="FY69" si="4789">FX69*$AA69</f>
        <v>0</v>
      </c>
      <c r="FZ69" s="135"/>
      <c r="GA69" s="136">
        <f t="shared" ref="GA69" si="4790">FZ69*$AA69</f>
        <v>0</v>
      </c>
    </row>
    <row r="70" spans="1:183" ht="36" hidden="1" outlineLevel="1">
      <c r="A70" s="66">
        <v>65</v>
      </c>
      <c r="B70" s="1"/>
      <c r="C70" s="1" t="s">
        <v>86</v>
      </c>
      <c r="D70" s="1" t="s">
        <v>442</v>
      </c>
      <c r="E70" s="17">
        <v>219492</v>
      </c>
      <c r="F70" s="93" t="s">
        <v>695</v>
      </c>
      <c r="G70" s="76">
        <v>3</v>
      </c>
      <c r="H70" s="91" t="s">
        <v>700</v>
      </c>
      <c r="I70" s="69" t="s">
        <v>629</v>
      </c>
      <c r="J70" s="69" t="s">
        <v>629</v>
      </c>
      <c r="K70" s="69" t="s">
        <v>630</v>
      </c>
      <c r="L70" s="66"/>
      <c r="M70" s="66">
        <v>32</v>
      </c>
      <c r="N70" s="9" t="s">
        <v>237</v>
      </c>
      <c r="O70" s="132" t="s">
        <v>228</v>
      </c>
      <c r="P70" s="11">
        <v>4</v>
      </c>
      <c r="Q70" s="66" t="s">
        <v>771</v>
      </c>
      <c r="R70" s="66"/>
      <c r="S70" s="71" t="s">
        <v>566</v>
      </c>
      <c r="T70" s="66"/>
      <c r="U70" s="66"/>
      <c r="V70" s="66">
        <v>5</v>
      </c>
      <c r="W70" s="66" t="s">
        <v>536</v>
      </c>
      <c r="X70" s="66" t="s">
        <v>635</v>
      </c>
      <c r="Y70" s="3"/>
      <c r="Z70" s="3"/>
      <c r="AA70" s="53">
        <v>84</v>
      </c>
      <c r="AB70" s="28">
        <f t="shared" si="77"/>
        <v>0</v>
      </c>
      <c r="AC70" s="29">
        <f t="shared" si="0"/>
        <v>0</v>
      </c>
      <c r="AD70" s="135"/>
      <c r="AE70" s="136">
        <f t="shared" si="78"/>
        <v>0</v>
      </c>
      <c r="AF70" s="135"/>
      <c r="AG70" s="136">
        <f t="shared" ref="AG70" si="4791">AF70*$AA70</f>
        <v>0</v>
      </c>
      <c r="AH70" s="135"/>
      <c r="AI70" s="136">
        <f t="shared" ref="AI70" si="4792">AH70*$AA70</f>
        <v>0</v>
      </c>
      <c r="AJ70" s="135"/>
      <c r="AK70" s="136">
        <f t="shared" ref="AK70" si="4793">AJ70*$AA70</f>
        <v>0</v>
      </c>
      <c r="AL70" s="135"/>
      <c r="AM70" s="136">
        <f t="shared" ref="AM70" si="4794">AL70*$AA70</f>
        <v>0</v>
      </c>
      <c r="AN70" s="135"/>
      <c r="AO70" s="136">
        <f t="shared" ref="AO70" si="4795">AN70*$AA70</f>
        <v>0</v>
      </c>
      <c r="AP70" s="135"/>
      <c r="AQ70" s="136">
        <f t="shared" ref="AQ70" si="4796">AP70*$AA70</f>
        <v>0</v>
      </c>
      <c r="AR70" s="135"/>
      <c r="AS70" s="136">
        <f t="shared" ref="AS70" si="4797">AR70*$AA70</f>
        <v>0</v>
      </c>
      <c r="AT70" s="135"/>
      <c r="AU70" s="136">
        <f t="shared" ref="AU70" si="4798">AT70*$AA70</f>
        <v>0</v>
      </c>
      <c r="AV70" s="135"/>
      <c r="AW70" s="136">
        <f t="shared" ref="AW70" si="4799">AV70*$AA70</f>
        <v>0</v>
      </c>
      <c r="AX70" s="135"/>
      <c r="AY70" s="136">
        <f t="shared" ref="AY70" si="4800">AX70*$AA70</f>
        <v>0</v>
      </c>
      <c r="AZ70" s="135"/>
      <c r="BA70" s="136">
        <f t="shared" ref="BA70" si="4801">AZ70*$AA70</f>
        <v>0</v>
      </c>
      <c r="BB70" s="135"/>
      <c r="BC70" s="136">
        <f t="shared" ref="BC70" si="4802">BB70*$AA70</f>
        <v>0</v>
      </c>
      <c r="BD70" s="135"/>
      <c r="BE70" s="136">
        <f t="shared" ref="BE70" si="4803">BD70*$AA70</f>
        <v>0</v>
      </c>
      <c r="BF70" s="135"/>
      <c r="BG70" s="136">
        <f t="shared" ref="BG70" si="4804">BF70*$AA70</f>
        <v>0</v>
      </c>
      <c r="BH70" s="135"/>
      <c r="BI70" s="136">
        <f t="shared" ref="BI70" si="4805">BH70*$AA70</f>
        <v>0</v>
      </c>
      <c r="BJ70" s="135"/>
      <c r="BK70" s="136">
        <f t="shared" ref="BK70" si="4806">BJ70*$AA70</f>
        <v>0</v>
      </c>
      <c r="BL70" s="135"/>
      <c r="BM70" s="136">
        <f t="shared" ref="BM70" si="4807">BL70*$AA70</f>
        <v>0</v>
      </c>
      <c r="BN70" s="135"/>
      <c r="BO70" s="136">
        <f t="shared" ref="BO70" si="4808">BN70*$AA70</f>
        <v>0</v>
      </c>
      <c r="BP70" s="135"/>
      <c r="BQ70" s="136">
        <f t="shared" ref="BQ70" si="4809">BP70*$AA70</f>
        <v>0</v>
      </c>
      <c r="BR70" s="135"/>
      <c r="BS70" s="136">
        <f t="shared" ref="BS70" si="4810">BR70*$AA70</f>
        <v>0</v>
      </c>
      <c r="BT70" s="135"/>
      <c r="BU70" s="136">
        <f t="shared" ref="BU70" si="4811">BT70*$AA70</f>
        <v>0</v>
      </c>
      <c r="BV70" s="135"/>
      <c r="BW70" s="136">
        <f t="shared" ref="BW70" si="4812">BV70*$AA70</f>
        <v>0</v>
      </c>
      <c r="BX70" s="135"/>
      <c r="BY70" s="136">
        <f t="shared" ref="BY70" si="4813">BX70*$AA70</f>
        <v>0</v>
      </c>
      <c r="BZ70" s="135"/>
      <c r="CA70" s="136">
        <f t="shared" ref="CA70" si="4814">BZ70*$AA70</f>
        <v>0</v>
      </c>
      <c r="CB70" s="135"/>
      <c r="CC70" s="136">
        <f t="shared" ref="CC70" si="4815">CB70*$AA70</f>
        <v>0</v>
      </c>
      <c r="CD70" s="135"/>
      <c r="CE70" s="136">
        <f t="shared" ref="CE70" si="4816">CD70*$AA70</f>
        <v>0</v>
      </c>
      <c r="CF70" s="135"/>
      <c r="CG70" s="136">
        <f t="shared" ref="CG70" si="4817">CF70*$AA70</f>
        <v>0</v>
      </c>
      <c r="CH70" s="135"/>
      <c r="CI70" s="136">
        <f t="shared" ref="CI70" si="4818">CH70*$AA70</f>
        <v>0</v>
      </c>
      <c r="CJ70" s="135"/>
      <c r="CK70" s="136">
        <f t="shared" ref="CK70" si="4819">CJ70*$AA70</f>
        <v>0</v>
      </c>
      <c r="CL70" s="135"/>
      <c r="CM70" s="136">
        <f t="shared" ref="CM70" si="4820">CL70*$AA70</f>
        <v>0</v>
      </c>
      <c r="CN70" s="135"/>
      <c r="CO70" s="136">
        <f t="shared" ref="CO70" si="4821">CN70*$AA70</f>
        <v>0</v>
      </c>
      <c r="CP70" s="135"/>
      <c r="CQ70" s="136">
        <f t="shared" ref="CQ70" si="4822">CP70*$AA70</f>
        <v>0</v>
      </c>
      <c r="CR70" s="135"/>
      <c r="CS70" s="136">
        <f t="shared" ref="CS70" si="4823">CR70*$AA70</f>
        <v>0</v>
      </c>
      <c r="CT70" s="135"/>
      <c r="CU70" s="136">
        <f t="shared" ref="CU70" si="4824">CT70*$AA70</f>
        <v>0</v>
      </c>
      <c r="CV70" s="135"/>
      <c r="CW70" s="136">
        <f t="shared" ref="CW70" si="4825">CV70*$AA70</f>
        <v>0</v>
      </c>
      <c r="CX70" s="135"/>
      <c r="CY70" s="136">
        <f t="shared" ref="CY70" si="4826">CX70*$AA70</f>
        <v>0</v>
      </c>
      <c r="CZ70" s="135"/>
      <c r="DA70" s="136">
        <f t="shared" ref="DA70" si="4827">CZ70*$AA70</f>
        <v>0</v>
      </c>
      <c r="DB70" s="135"/>
      <c r="DC70" s="136">
        <f t="shared" ref="DC70" si="4828">DB70*$AA70</f>
        <v>0</v>
      </c>
      <c r="DD70" s="135"/>
      <c r="DE70" s="136">
        <f t="shared" ref="DE70" si="4829">DD70*$AA70</f>
        <v>0</v>
      </c>
      <c r="DF70" s="135"/>
      <c r="DG70" s="136">
        <f t="shared" ref="DG70" si="4830">DF70*$AA70</f>
        <v>0</v>
      </c>
      <c r="DH70" s="135"/>
      <c r="DI70" s="136">
        <f t="shared" ref="DI70" si="4831">DH70*$AA70</f>
        <v>0</v>
      </c>
      <c r="DJ70" s="135"/>
      <c r="DK70" s="136">
        <f t="shared" ref="DK70" si="4832">DJ70*$AA70</f>
        <v>0</v>
      </c>
      <c r="DL70" s="135"/>
      <c r="DM70" s="136">
        <f t="shared" ref="DM70" si="4833">DL70*$AA70</f>
        <v>0</v>
      </c>
      <c r="DN70" s="135"/>
      <c r="DO70" s="136">
        <f t="shared" ref="DO70" si="4834">DN70*$AA70</f>
        <v>0</v>
      </c>
      <c r="DP70" s="135"/>
      <c r="DQ70" s="136">
        <f t="shared" ref="DQ70" si="4835">DP70*$AA70</f>
        <v>0</v>
      </c>
      <c r="DR70" s="135"/>
      <c r="DS70" s="136">
        <f t="shared" ref="DS70" si="4836">DR70*$AA70</f>
        <v>0</v>
      </c>
      <c r="DT70" s="135"/>
      <c r="DU70" s="136">
        <f t="shared" ref="DU70" si="4837">DT70*$AA70</f>
        <v>0</v>
      </c>
      <c r="DV70" s="135"/>
      <c r="DW70" s="136">
        <f t="shared" ref="DW70" si="4838">DV70*$AA70</f>
        <v>0</v>
      </c>
      <c r="DX70" s="135"/>
      <c r="DY70" s="136">
        <f t="shared" ref="DY70" si="4839">DX70*$AA70</f>
        <v>0</v>
      </c>
      <c r="DZ70" s="135"/>
      <c r="EA70" s="136">
        <f t="shared" ref="EA70" si="4840">DZ70*$AA70</f>
        <v>0</v>
      </c>
      <c r="EB70" s="135"/>
      <c r="EC70" s="136">
        <f t="shared" ref="EC70" si="4841">EB70*$AA70</f>
        <v>0</v>
      </c>
      <c r="ED70" s="135"/>
      <c r="EE70" s="136">
        <f t="shared" ref="EE70" si="4842">ED70*$AA70</f>
        <v>0</v>
      </c>
      <c r="EF70" s="135"/>
      <c r="EG70" s="136">
        <f t="shared" ref="EG70" si="4843">EF70*$AA70</f>
        <v>0</v>
      </c>
      <c r="EH70" s="135"/>
      <c r="EI70" s="136">
        <f t="shared" ref="EI70" si="4844">EH70*$AA70</f>
        <v>0</v>
      </c>
      <c r="EJ70" s="135"/>
      <c r="EK70" s="136">
        <f t="shared" ref="EK70" si="4845">EJ70*$AA70</f>
        <v>0</v>
      </c>
      <c r="EL70" s="135"/>
      <c r="EM70" s="136">
        <f t="shared" ref="EM70" si="4846">EL70*$AA70</f>
        <v>0</v>
      </c>
      <c r="EN70" s="135"/>
      <c r="EO70" s="136">
        <f t="shared" ref="EO70" si="4847">EN70*$AA70</f>
        <v>0</v>
      </c>
      <c r="EP70" s="135"/>
      <c r="EQ70" s="136">
        <f t="shared" ref="EQ70" si="4848">EP70*$AA70</f>
        <v>0</v>
      </c>
      <c r="ER70" s="135"/>
      <c r="ES70" s="136">
        <f t="shared" ref="ES70" si="4849">ER70*$AA70</f>
        <v>0</v>
      </c>
      <c r="ET70" s="135"/>
      <c r="EU70" s="136">
        <f t="shared" ref="EU70" si="4850">ET70*$AA70</f>
        <v>0</v>
      </c>
      <c r="EV70" s="135"/>
      <c r="EW70" s="136">
        <f t="shared" ref="EW70" si="4851">EV70*$AA70</f>
        <v>0</v>
      </c>
      <c r="EX70" s="135"/>
      <c r="EY70" s="136">
        <f t="shared" ref="EY70" si="4852">EX70*$AA70</f>
        <v>0</v>
      </c>
      <c r="EZ70" s="135"/>
      <c r="FA70" s="136">
        <f t="shared" ref="FA70" si="4853">EZ70*$AA70</f>
        <v>0</v>
      </c>
      <c r="FB70" s="135"/>
      <c r="FC70" s="136">
        <f t="shared" ref="FC70" si="4854">FB70*$AA70</f>
        <v>0</v>
      </c>
      <c r="FD70" s="135"/>
      <c r="FE70" s="136">
        <f t="shared" ref="FE70" si="4855">FD70*$AA70</f>
        <v>0</v>
      </c>
      <c r="FF70" s="135"/>
      <c r="FG70" s="136">
        <f t="shared" ref="FG70" si="4856">FF70*$AA70</f>
        <v>0</v>
      </c>
      <c r="FH70" s="135"/>
      <c r="FI70" s="136">
        <f t="shared" ref="FI70" si="4857">FH70*$AA70</f>
        <v>0</v>
      </c>
      <c r="FJ70" s="135"/>
      <c r="FK70" s="136">
        <f t="shared" ref="FK70" si="4858">FJ70*$AA70</f>
        <v>0</v>
      </c>
      <c r="FL70" s="135"/>
      <c r="FM70" s="136">
        <f t="shared" ref="FM70" si="4859">FL70*$AA70</f>
        <v>0</v>
      </c>
      <c r="FN70" s="135"/>
      <c r="FO70" s="136">
        <f t="shared" ref="FO70" si="4860">FN70*$AA70</f>
        <v>0</v>
      </c>
      <c r="FP70" s="135"/>
      <c r="FQ70" s="136">
        <f t="shared" ref="FQ70" si="4861">FP70*$AA70</f>
        <v>0</v>
      </c>
      <c r="FR70" s="135"/>
      <c r="FS70" s="136">
        <f t="shared" ref="FS70" si="4862">FR70*$AA70</f>
        <v>0</v>
      </c>
      <c r="FT70" s="135"/>
      <c r="FU70" s="136">
        <f t="shared" ref="FU70" si="4863">FT70*$AA70</f>
        <v>0</v>
      </c>
      <c r="FV70" s="135"/>
      <c r="FW70" s="136">
        <f t="shared" ref="FW70" si="4864">FV70*$AA70</f>
        <v>0</v>
      </c>
      <c r="FX70" s="135"/>
      <c r="FY70" s="136">
        <f t="shared" ref="FY70" si="4865">FX70*$AA70</f>
        <v>0</v>
      </c>
      <c r="FZ70" s="135"/>
      <c r="GA70" s="136">
        <f t="shared" ref="GA70" si="4866">FZ70*$AA70</f>
        <v>0</v>
      </c>
    </row>
    <row r="71" spans="1:183" ht="36" hidden="1" outlineLevel="1">
      <c r="A71" s="66">
        <v>66</v>
      </c>
      <c r="B71" s="1"/>
      <c r="C71" s="1" t="s">
        <v>87</v>
      </c>
      <c r="D71" s="1" t="s">
        <v>443</v>
      </c>
      <c r="E71" s="17">
        <v>219508</v>
      </c>
      <c r="F71" s="93" t="s">
        <v>695</v>
      </c>
      <c r="G71" s="76">
        <v>3</v>
      </c>
      <c r="H71" s="91" t="s">
        <v>700</v>
      </c>
      <c r="I71" s="69" t="s">
        <v>629</v>
      </c>
      <c r="J71" s="69" t="s">
        <v>629</v>
      </c>
      <c r="K71" s="69" t="s">
        <v>630</v>
      </c>
      <c r="L71" s="66"/>
      <c r="M71" s="66">
        <v>32</v>
      </c>
      <c r="N71" s="9" t="s">
        <v>237</v>
      </c>
      <c r="O71" s="132" t="s">
        <v>228</v>
      </c>
      <c r="P71" s="11">
        <v>4</v>
      </c>
      <c r="Q71" s="66" t="s">
        <v>771</v>
      </c>
      <c r="R71" s="66"/>
      <c r="S71" s="71" t="s">
        <v>567</v>
      </c>
      <c r="T71" s="66"/>
      <c r="U71" s="66"/>
      <c r="V71" s="66">
        <v>5</v>
      </c>
      <c r="W71" s="66" t="s">
        <v>536</v>
      </c>
      <c r="X71" s="66" t="s">
        <v>635</v>
      </c>
      <c r="Y71" s="3"/>
      <c r="Z71" s="3"/>
      <c r="AA71" s="53">
        <v>84</v>
      </c>
      <c r="AB71" s="28">
        <f t="shared" si="77"/>
        <v>0</v>
      </c>
      <c r="AC71" s="29">
        <f t="shared" ref="AC71:AC134" si="4867">AA71*AB71</f>
        <v>0</v>
      </c>
      <c r="AD71" s="135"/>
      <c r="AE71" s="136">
        <f t="shared" si="78"/>
        <v>0</v>
      </c>
      <c r="AF71" s="135"/>
      <c r="AG71" s="136">
        <f t="shared" ref="AG71" si="4868">AF71*$AA71</f>
        <v>0</v>
      </c>
      <c r="AH71" s="135"/>
      <c r="AI71" s="136">
        <f t="shared" ref="AI71" si="4869">AH71*$AA71</f>
        <v>0</v>
      </c>
      <c r="AJ71" s="135"/>
      <c r="AK71" s="136">
        <f t="shared" ref="AK71" si="4870">AJ71*$AA71</f>
        <v>0</v>
      </c>
      <c r="AL71" s="135"/>
      <c r="AM71" s="136">
        <f t="shared" ref="AM71" si="4871">AL71*$AA71</f>
        <v>0</v>
      </c>
      <c r="AN71" s="135"/>
      <c r="AO71" s="136">
        <f t="shared" ref="AO71" si="4872">AN71*$AA71</f>
        <v>0</v>
      </c>
      <c r="AP71" s="135"/>
      <c r="AQ71" s="136">
        <f t="shared" ref="AQ71" si="4873">AP71*$AA71</f>
        <v>0</v>
      </c>
      <c r="AR71" s="135"/>
      <c r="AS71" s="136">
        <f t="shared" ref="AS71" si="4874">AR71*$AA71</f>
        <v>0</v>
      </c>
      <c r="AT71" s="135"/>
      <c r="AU71" s="136">
        <f t="shared" ref="AU71" si="4875">AT71*$AA71</f>
        <v>0</v>
      </c>
      <c r="AV71" s="135"/>
      <c r="AW71" s="136">
        <f t="shared" ref="AW71" si="4876">AV71*$AA71</f>
        <v>0</v>
      </c>
      <c r="AX71" s="135"/>
      <c r="AY71" s="136">
        <f t="shared" ref="AY71" si="4877">AX71*$AA71</f>
        <v>0</v>
      </c>
      <c r="AZ71" s="135"/>
      <c r="BA71" s="136">
        <f t="shared" ref="BA71" si="4878">AZ71*$AA71</f>
        <v>0</v>
      </c>
      <c r="BB71" s="135"/>
      <c r="BC71" s="136">
        <f t="shared" ref="BC71" si="4879">BB71*$AA71</f>
        <v>0</v>
      </c>
      <c r="BD71" s="135"/>
      <c r="BE71" s="136">
        <f t="shared" ref="BE71" si="4880">BD71*$AA71</f>
        <v>0</v>
      </c>
      <c r="BF71" s="135"/>
      <c r="BG71" s="136">
        <f t="shared" ref="BG71" si="4881">BF71*$AA71</f>
        <v>0</v>
      </c>
      <c r="BH71" s="135"/>
      <c r="BI71" s="136">
        <f t="shared" ref="BI71" si="4882">BH71*$AA71</f>
        <v>0</v>
      </c>
      <c r="BJ71" s="135"/>
      <c r="BK71" s="136">
        <f t="shared" ref="BK71" si="4883">BJ71*$AA71</f>
        <v>0</v>
      </c>
      <c r="BL71" s="135"/>
      <c r="BM71" s="136">
        <f t="shared" ref="BM71" si="4884">BL71*$AA71</f>
        <v>0</v>
      </c>
      <c r="BN71" s="135"/>
      <c r="BO71" s="136">
        <f t="shared" ref="BO71" si="4885">BN71*$AA71</f>
        <v>0</v>
      </c>
      <c r="BP71" s="135"/>
      <c r="BQ71" s="136">
        <f t="shared" ref="BQ71" si="4886">BP71*$AA71</f>
        <v>0</v>
      </c>
      <c r="BR71" s="135"/>
      <c r="BS71" s="136">
        <f t="shared" ref="BS71" si="4887">BR71*$AA71</f>
        <v>0</v>
      </c>
      <c r="BT71" s="135"/>
      <c r="BU71" s="136">
        <f t="shared" ref="BU71" si="4888">BT71*$AA71</f>
        <v>0</v>
      </c>
      <c r="BV71" s="135"/>
      <c r="BW71" s="136">
        <f t="shared" ref="BW71" si="4889">BV71*$AA71</f>
        <v>0</v>
      </c>
      <c r="BX71" s="135"/>
      <c r="BY71" s="136">
        <f t="shared" ref="BY71" si="4890">BX71*$AA71</f>
        <v>0</v>
      </c>
      <c r="BZ71" s="135"/>
      <c r="CA71" s="136">
        <f t="shared" ref="CA71" si="4891">BZ71*$AA71</f>
        <v>0</v>
      </c>
      <c r="CB71" s="135"/>
      <c r="CC71" s="136">
        <f t="shared" ref="CC71" si="4892">CB71*$AA71</f>
        <v>0</v>
      </c>
      <c r="CD71" s="135"/>
      <c r="CE71" s="136">
        <f t="shared" ref="CE71" si="4893">CD71*$AA71</f>
        <v>0</v>
      </c>
      <c r="CF71" s="135"/>
      <c r="CG71" s="136">
        <f t="shared" ref="CG71" si="4894">CF71*$AA71</f>
        <v>0</v>
      </c>
      <c r="CH71" s="135"/>
      <c r="CI71" s="136">
        <f t="shared" ref="CI71" si="4895">CH71*$AA71</f>
        <v>0</v>
      </c>
      <c r="CJ71" s="135"/>
      <c r="CK71" s="136">
        <f t="shared" ref="CK71" si="4896">CJ71*$AA71</f>
        <v>0</v>
      </c>
      <c r="CL71" s="135"/>
      <c r="CM71" s="136">
        <f t="shared" ref="CM71" si="4897">CL71*$AA71</f>
        <v>0</v>
      </c>
      <c r="CN71" s="135"/>
      <c r="CO71" s="136">
        <f t="shared" ref="CO71" si="4898">CN71*$AA71</f>
        <v>0</v>
      </c>
      <c r="CP71" s="135"/>
      <c r="CQ71" s="136">
        <f t="shared" ref="CQ71" si="4899">CP71*$AA71</f>
        <v>0</v>
      </c>
      <c r="CR71" s="135"/>
      <c r="CS71" s="136">
        <f t="shared" ref="CS71" si="4900">CR71*$AA71</f>
        <v>0</v>
      </c>
      <c r="CT71" s="135"/>
      <c r="CU71" s="136">
        <f t="shared" ref="CU71" si="4901">CT71*$AA71</f>
        <v>0</v>
      </c>
      <c r="CV71" s="135"/>
      <c r="CW71" s="136">
        <f t="shared" ref="CW71" si="4902">CV71*$AA71</f>
        <v>0</v>
      </c>
      <c r="CX71" s="135"/>
      <c r="CY71" s="136">
        <f t="shared" ref="CY71" si="4903">CX71*$AA71</f>
        <v>0</v>
      </c>
      <c r="CZ71" s="135"/>
      <c r="DA71" s="136">
        <f t="shared" ref="DA71" si="4904">CZ71*$AA71</f>
        <v>0</v>
      </c>
      <c r="DB71" s="135"/>
      <c r="DC71" s="136">
        <f t="shared" ref="DC71" si="4905">DB71*$AA71</f>
        <v>0</v>
      </c>
      <c r="DD71" s="135"/>
      <c r="DE71" s="136">
        <f t="shared" ref="DE71" si="4906">DD71*$AA71</f>
        <v>0</v>
      </c>
      <c r="DF71" s="135"/>
      <c r="DG71" s="136">
        <f t="shared" ref="DG71" si="4907">DF71*$AA71</f>
        <v>0</v>
      </c>
      <c r="DH71" s="135"/>
      <c r="DI71" s="136">
        <f t="shared" ref="DI71" si="4908">DH71*$AA71</f>
        <v>0</v>
      </c>
      <c r="DJ71" s="135"/>
      <c r="DK71" s="136">
        <f t="shared" ref="DK71" si="4909">DJ71*$AA71</f>
        <v>0</v>
      </c>
      <c r="DL71" s="135"/>
      <c r="DM71" s="136">
        <f t="shared" ref="DM71" si="4910">DL71*$AA71</f>
        <v>0</v>
      </c>
      <c r="DN71" s="135"/>
      <c r="DO71" s="136">
        <f t="shared" ref="DO71" si="4911">DN71*$AA71</f>
        <v>0</v>
      </c>
      <c r="DP71" s="135"/>
      <c r="DQ71" s="136">
        <f t="shared" ref="DQ71" si="4912">DP71*$AA71</f>
        <v>0</v>
      </c>
      <c r="DR71" s="135"/>
      <c r="DS71" s="136">
        <f t="shared" ref="DS71" si="4913">DR71*$AA71</f>
        <v>0</v>
      </c>
      <c r="DT71" s="135"/>
      <c r="DU71" s="136">
        <f t="shared" ref="DU71" si="4914">DT71*$AA71</f>
        <v>0</v>
      </c>
      <c r="DV71" s="135"/>
      <c r="DW71" s="136">
        <f t="shared" ref="DW71" si="4915">DV71*$AA71</f>
        <v>0</v>
      </c>
      <c r="DX71" s="135"/>
      <c r="DY71" s="136">
        <f t="shared" ref="DY71" si="4916">DX71*$AA71</f>
        <v>0</v>
      </c>
      <c r="DZ71" s="135"/>
      <c r="EA71" s="136">
        <f t="shared" ref="EA71" si="4917">DZ71*$AA71</f>
        <v>0</v>
      </c>
      <c r="EB71" s="135"/>
      <c r="EC71" s="136">
        <f t="shared" ref="EC71" si="4918">EB71*$AA71</f>
        <v>0</v>
      </c>
      <c r="ED71" s="135"/>
      <c r="EE71" s="136">
        <f t="shared" ref="EE71" si="4919">ED71*$AA71</f>
        <v>0</v>
      </c>
      <c r="EF71" s="135"/>
      <c r="EG71" s="136">
        <f t="shared" ref="EG71" si="4920">EF71*$AA71</f>
        <v>0</v>
      </c>
      <c r="EH71" s="135"/>
      <c r="EI71" s="136">
        <f t="shared" ref="EI71" si="4921">EH71*$AA71</f>
        <v>0</v>
      </c>
      <c r="EJ71" s="135"/>
      <c r="EK71" s="136">
        <f t="shared" ref="EK71" si="4922">EJ71*$AA71</f>
        <v>0</v>
      </c>
      <c r="EL71" s="135"/>
      <c r="EM71" s="136">
        <f t="shared" ref="EM71" si="4923">EL71*$AA71</f>
        <v>0</v>
      </c>
      <c r="EN71" s="135"/>
      <c r="EO71" s="136">
        <f t="shared" ref="EO71" si="4924">EN71*$AA71</f>
        <v>0</v>
      </c>
      <c r="EP71" s="135"/>
      <c r="EQ71" s="136">
        <f t="shared" ref="EQ71" si="4925">EP71*$AA71</f>
        <v>0</v>
      </c>
      <c r="ER71" s="135"/>
      <c r="ES71" s="136">
        <f t="shared" ref="ES71" si="4926">ER71*$AA71</f>
        <v>0</v>
      </c>
      <c r="ET71" s="135"/>
      <c r="EU71" s="136">
        <f t="shared" ref="EU71" si="4927">ET71*$AA71</f>
        <v>0</v>
      </c>
      <c r="EV71" s="135"/>
      <c r="EW71" s="136">
        <f t="shared" ref="EW71" si="4928">EV71*$AA71</f>
        <v>0</v>
      </c>
      <c r="EX71" s="135"/>
      <c r="EY71" s="136">
        <f t="shared" ref="EY71" si="4929">EX71*$AA71</f>
        <v>0</v>
      </c>
      <c r="EZ71" s="135"/>
      <c r="FA71" s="136">
        <f t="shared" ref="FA71" si="4930">EZ71*$AA71</f>
        <v>0</v>
      </c>
      <c r="FB71" s="135"/>
      <c r="FC71" s="136">
        <f t="shared" ref="FC71" si="4931">FB71*$AA71</f>
        <v>0</v>
      </c>
      <c r="FD71" s="135"/>
      <c r="FE71" s="136">
        <f t="shared" ref="FE71" si="4932">FD71*$AA71</f>
        <v>0</v>
      </c>
      <c r="FF71" s="135"/>
      <c r="FG71" s="136">
        <f t="shared" ref="FG71" si="4933">FF71*$AA71</f>
        <v>0</v>
      </c>
      <c r="FH71" s="135"/>
      <c r="FI71" s="136">
        <f t="shared" ref="FI71" si="4934">FH71*$AA71</f>
        <v>0</v>
      </c>
      <c r="FJ71" s="135"/>
      <c r="FK71" s="136">
        <f t="shared" ref="FK71" si="4935">FJ71*$AA71</f>
        <v>0</v>
      </c>
      <c r="FL71" s="135"/>
      <c r="FM71" s="136">
        <f t="shared" ref="FM71" si="4936">FL71*$AA71</f>
        <v>0</v>
      </c>
      <c r="FN71" s="135"/>
      <c r="FO71" s="136">
        <f t="shared" ref="FO71" si="4937">FN71*$AA71</f>
        <v>0</v>
      </c>
      <c r="FP71" s="135"/>
      <c r="FQ71" s="136">
        <f t="shared" ref="FQ71" si="4938">FP71*$AA71</f>
        <v>0</v>
      </c>
      <c r="FR71" s="135"/>
      <c r="FS71" s="136">
        <f t="shared" ref="FS71" si="4939">FR71*$AA71</f>
        <v>0</v>
      </c>
      <c r="FT71" s="135"/>
      <c r="FU71" s="136">
        <f t="shared" ref="FU71" si="4940">FT71*$AA71</f>
        <v>0</v>
      </c>
      <c r="FV71" s="135"/>
      <c r="FW71" s="136">
        <f t="shared" ref="FW71" si="4941">FV71*$AA71</f>
        <v>0</v>
      </c>
      <c r="FX71" s="135"/>
      <c r="FY71" s="136">
        <f t="shared" ref="FY71" si="4942">FX71*$AA71</f>
        <v>0</v>
      </c>
      <c r="FZ71" s="135"/>
      <c r="GA71" s="136">
        <f t="shared" ref="GA71" si="4943">FZ71*$AA71</f>
        <v>0</v>
      </c>
    </row>
    <row r="72" spans="1:183" ht="83.25" hidden="1" customHeight="1" outlineLevel="1">
      <c r="A72" s="66">
        <v>67</v>
      </c>
      <c r="B72" s="1"/>
      <c r="C72" s="1" t="s">
        <v>88</v>
      </c>
      <c r="D72" s="1" t="s">
        <v>444</v>
      </c>
      <c r="E72" s="1">
        <v>218532</v>
      </c>
      <c r="F72" s="93" t="s">
        <v>695</v>
      </c>
      <c r="G72" s="97">
        <v>3</v>
      </c>
      <c r="H72" s="91" t="s">
        <v>699</v>
      </c>
      <c r="I72" s="69" t="s">
        <v>629</v>
      </c>
      <c r="J72" s="69" t="s">
        <v>629</v>
      </c>
      <c r="K72" s="69" t="s">
        <v>630</v>
      </c>
      <c r="L72" s="66"/>
      <c r="M72" s="66">
        <v>80</v>
      </c>
      <c r="N72" s="9" t="s">
        <v>237</v>
      </c>
      <c r="O72" s="132" t="s">
        <v>232</v>
      </c>
      <c r="P72" s="11">
        <v>4</v>
      </c>
      <c r="Q72" s="66" t="s">
        <v>769</v>
      </c>
      <c r="R72" s="66"/>
      <c r="S72" s="71" t="s">
        <v>289</v>
      </c>
      <c r="T72" s="66"/>
      <c r="U72" s="66"/>
      <c r="V72" s="66">
        <v>5</v>
      </c>
      <c r="W72" s="66" t="s">
        <v>536</v>
      </c>
      <c r="X72" s="66" t="s">
        <v>635</v>
      </c>
      <c r="Y72" s="3"/>
      <c r="Z72" s="3"/>
      <c r="AA72" s="52">
        <v>98</v>
      </c>
      <c r="AB72" s="28">
        <f t="shared" ref="AB72:AB135" si="4944">SUMIF($AD$6:$GA$6,"Кол-во, шт.",AD72:GA72)</f>
        <v>0</v>
      </c>
      <c r="AC72" s="29">
        <f t="shared" si="4867"/>
        <v>0</v>
      </c>
      <c r="AD72" s="135"/>
      <c r="AE72" s="136">
        <f t="shared" ref="AE72:AE135" si="4945">AD72*$AA72</f>
        <v>0</v>
      </c>
      <c r="AF72" s="135"/>
      <c r="AG72" s="136">
        <f t="shared" ref="AG72" si="4946">AF72*$AA72</f>
        <v>0</v>
      </c>
      <c r="AH72" s="135"/>
      <c r="AI72" s="136">
        <f t="shared" ref="AI72" si="4947">AH72*$AA72</f>
        <v>0</v>
      </c>
      <c r="AJ72" s="135"/>
      <c r="AK72" s="136">
        <f t="shared" ref="AK72" si="4948">AJ72*$AA72</f>
        <v>0</v>
      </c>
      <c r="AL72" s="135"/>
      <c r="AM72" s="136">
        <f t="shared" ref="AM72" si="4949">AL72*$AA72</f>
        <v>0</v>
      </c>
      <c r="AN72" s="135"/>
      <c r="AO72" s="136">
        <f t="shared" ref="AO72" si="4950">AN72*$AA72</f>
        <v>0</v>
      </c>
      <c r="AP72" s="135"/>
      <c r="AQ72" s="136">
        <f t="shared" ref="AQ72" si="4951">AP72*$AA72</f>
        <v>0</v>
      </c>
      <c r="AR72" s="135"/>
      <c r="AS72" s="136">
        <f t="shared" ref="AS72" si="4952">AR72*$AA72</f>
        <v>0</v>
      </c>
      <c r="AT72" s="135"/>
      <c r="AU72" s="136">
        <f t="shared" ref="AU72" si="4953">AT72*$AA72</f>
        <v>0</v>
      </c>
      <c r="AV72" s="135"/>
      <c r="AW72" s="136">
        <f t="shared" ref="AW72" si="4954">AV72*$AA72</f>
        <v>0</v>
      </c>
      <c r="AX72" s="135"/>
      <c r="AY72" s="136">
        <f t="shared" ref="AY72" si="4955">AX72*$AA72</f>
        <v>0</v>
      </c>
      <c r="AZ72" s="135"/>
      <c r="BA72" s="136">
        <f t="shared" ref="BA72" si="4956">AZ72*$AA72</f>
        <v>0</v>
      </c>
      <c r="BB72" s="135"/>
      <c r="BC72" s="136">
        <f t="shared" ref="BC72" si="4957">BB72*$AA72</f>
        <v>0</v>
      </c>
      <c r="BD72" s="135"/>
      <c r="BE72" s="136">
        <f t="shared" ref="BE72" si="4958">BD72*$AA72</f>
        <v>0</v>
      </c>
      <c r="BF72" s="135"/>
      <c r="BG72" s="136">
        <f t="shared" ref="BG72" si="4959">BF72*$AA72</f>
        <v>0</v>
      </c>
      <c r="BH72" s="135"/>
      <c r="BI72" s="136">
        <f t="shared" ref="BI72" si="4960">BH72*$AA72</f>
        <v>0</v>
      </c>
      <c r="BJ72" s="135"/>
      <c r="BK72" s="136">
        <f t="shared" ref="BK72" si="4961">BJ72*$AA72</f>
        <v>0</v>
      </c>
      <c r="BL72" s="135"/>
      <c r="BM72" s="136">
        <f t="shared" ref="BM72" si="4962">BL72*$AA72</f>
        <v>0</v>
      </c>
      <c r="BN72" s="135"/>
      <c r="BO72" s="136">
        <f t="shared" ref="BO72" si="4963">BN72*$AA72</f>
        <v>0</v>
      </c>
      <c r="BP72" s="135"/>
      <c r="BQ72" s="136">
        <f t="shared" ref="BQ72" si="4964">BP72*$AA72</f>
        <v>0</v>
      </c>
      <c r="BR72" s="135"/>
      <c r="BS72" s="136">
        <f t="shared" ref="BS72" si="4965">BR72*$AA72</f>
        <v>0</v>
      </c>
      <c r="BT72" s="135"/>
      <c r="BU72" s="136">
        <f t="shared" ref="BU72" si="4966">BT72*$AA72</f>
        <v>0</v>
      </c>
      <c r="BV72" s="135"/>
      <c r="BW72" s="136">
        <f t="shared" ref="BW72" si="4967">BV72*$AA72</f>
        <v>0</v>
      </c>
      <c r="BX72" s="135"/>
      <c r="BY72" s="136">
        <f t="shared" ref="BY72" si="4968">BX72*$AA72</f>
        <v>0</v>
      </c>
      <c r="BZ72" s="135"/>
      <c r="CA72" s="136">
        <f t="shared" ref="CA72" si="4969">BZ72*$AA72</f>
        <v>0</v>
      </c>
      <c r="CB72" s="135"/>
      <c r="CC72" s="136">
        <f t="shared" ref="CC72" si="4970">CB72*$AA72</f>
        <v>0</v>
      </c>
      <c r="CD72" s="135"/>
      <c r="CE72" s="136">
        <f t="shared" ref="CE72" si="4971">CD72*$AA72</f>
        <v>0</v>
      </c>
      <c r="CF72" s="135"/>
      <c r="CG72" s="136">
        <f t="shared" ref="CG72" si="4972">CF72*$AA72</f>
        <v>0</v>
      </c>
      <c r="CH72" s="135"/>
      <c r="CI72" s="136">
        <f t="shared" ref="CI72" si="4973">CH72*$AA72</f>
        <v>0</v>
      </c>
      <c r="CJ72" s="135"/>
      <c r="CK72" s="136">
        <f t="shared" ref="CK72" si="4974">CJ72*$AA72</f>
        <v>0</v>
      </c>
      <c r="CL72" s="135"/>
      <c r="CM72" s="136">
        <f t="shared" ref="CM72" si="4975">CL72*$AA72</f>
        <v>0</v>
      </c>
      <c r="CN72" s="135"/>
      <c r="CO72" s="136">
        <f t="shared" ref="CO72" si="4976">CN72*$AA72</f>
        <v>0</v>
      </c>
      <c r="CP72" s="135"/>
      <c r="CQ72" s="136">
        <f t="shared" ref="CQ72" si="4977">CP72*$AA72</f>
        <v>0</v>
      </c>
      <c r="CR72" s="135"/>
      <c r="CS72" s="136">
        <f t="shared" ref="CS72" si="4978">CR72*$AA72</f>
        <v>0</v>
      </c>
      <c r="CT72" s="135"/>
      <c r="CU72" s="136">
        <f t="shared" ref="CU72" si="4979">CT72*$AA72</f>
        <v>0</v>
      </c>
      <c r="CV72" s="135"/>
      <c r="CW72" s="136">
        <f t="shared" ref="CW72" si="4980">CV72*$AA72</f>
        <v>0</v>
      </c>
      <c r="CX72" s="135"/>
      <c r="CY72" s="136">
        <f t="shared" ref="CY72" si="4981">CX72*$AA72</f>
        <v>0</v>
      </c>
      <c r="CZ72" s="135"/>
      <c r="DA72" s="136">
        <f t="shared" ref="DA72" si="4982">CZ72*$AA72</f>
        <v>0</v>
      </c>
      <c r="DB72" s="135"/>
      <c r="DC72" s="136">
        <f t="shared" ref="DC72" si="4983">DB72*$AA72</f>
        <v>0</v>
      </c>
      <c r="DD72" s="135"/>
      <c r="DE72" s="136">
        <f t="shared" ref="DE72" si="4984">DD72*$AA72</f>
        <v>0</v>
      </c>
      <c r="DF72" s="135"/>
      <c r="DG72" s="136">
        <f t="shared" ref="DG72" si="4985">DF72*$AA72</f>
        <v>0</v>
      </c>
      <c r="DH72" s="135"/>
      <c r="DI72" s="136">
        <f t="shared" ref="DI72" si="4986">DH72*$AA72</f>
        <v>0</v>
      </c>
      <c r="DJ72" s="135"/>
      <c r="DK72" s="136">
        <f t="shared" ref="DK72" si="4987">DJ72*$AA72</f>
        <v>0</v>
      </c>
      <c r="DL72" s="135"/>
      <c r="DM72" s="136">
        <f t="shared" ref="DM72" si="4988">DL72*$AA72</f>
        <v>0</v>
      </c>
      <c r="DN72" s="135"/>
      <c r="DO72" s="136">
        <f t="shared" ref="DO72" si="4989">DN72*$AA72</f>
        <v>0</v>
      </c>
      <c r="DP72" s="135"/>
      <c r="DQ72" s="136">
        <f t="shared" ref="DQ72" si="4990">DP72*$AA72</f>
        <v>0</v>
      </c>
      <c r="DR72" s="135"/>
      <c r="DS72" s="136">
        <f t="shared" ref="DS72" si="4991">DR72*$AA72</f>
        <v>0</v>
      </c>
      <c r="DT72" s="135"/>
      <c r="DU72" s="136">
        <f t="shared" ref="DU72" si="4992">DT72*$AA72</f>
        <v>0</v>
      </c>
      <c r="DV72" s="135"/>
      <c r="DW72" s="136">
        <f t="shared" ref="DW72" si="4993">DV72*$AA72</f>
        <v>0</v>
      </c>
      <c r="DX72" s="135"/>
      <c r="DY72" s="136">
        <f t="shared" ref="DY72" si="4994">DX72*$AA72</f>
        <v>0</v>
      </c>
      <c r="DZ72" s="135"/>
      <c r="EA72" s="136">
        <f t="shared" ref="EA72" si="4995">DZ72*$AA72</f>
        <v>0</v>
      </c>
      <c r="EB72" s="135"/>
      <c r="EC72" s="136">
        <f t="shared" ref="EC72" si="4996">EB72*$AA72</f>
        <v>0</v>
      </c>
      <c r="ED72" s="135"/>
      <c r="EE72" s="136">
        <f t="shared" ref="EE72" si="4997">ED72*$AA72</f>
        <v>0</v>
      </c>
      <c r="EF72" s="135"/>
      <c r="EG72" s="136">
        <f t="shared" ref="EG72" si="4998">EF72*$AA72</f>
        <v>0</v>
      </c>
      <c r="EH72" s="135"/>
      <c r="EI72" s="136">
        <f t="shared" ref="EI72" si="4999">EH72*$AA72</f>
        <v>0</v>
      </c>
      <c r="EJ72" s="135"/>
      <c r="EK72" s="136">
        <f t="shared" ref="EK72" si="5000">EJ72*$AA72</f>
        <v>0</v>
      </c>
      <c r="EL72" s="135"/>
      <c r="EM72" s="136">
        <f t="shared" ref="EM72" si="5001">EL72*$AA72</f>
        <v>0</v>
      </c>
      <c r="EN72" s="135"/>
      <c r="EO72" s="136">
        <f t="shared" ref="EO72" si="5002">EN72*$AA72</f>
        <v>0</v>
      </c>
      <c r="EP72" s="135"/>
      <c r="EQ72" s="136">
        <f t="shared" ref="EQ72" si="5003">EP72*$AA72</f>
        <v>0</v>
      </c>
      <c r="ER72" s="135"/>
      <c r="ES72" s="136">
        <f t="shared" ref="ES72" si="5004">ER72*$AA72</f>
        <v>0</v>
      </c>
      <c r="ET72" s="135"/>
      <c r="EU72" s="136">
        <f t="shared" ref="EU72" si="5005">ET72*$AA72</f>
        <v>0</v>
      </c>
      <c r="EV72" s="135"/>
      <c r="EW72" s="136">
        <f t="shared" ref="EW72" si="5006">EV72*$AA72</f>
        <v>0</v>
      </c>
      <c r="EX72" s="135"/>
      <c r="EY72" s="136">
        <f t="shared" ref="EY72" si="5007">EX72*$AA72</f>
        <v>0</v>
      </c>
      <c r="EZ72" s="135"/>
      <c r="FA72" s="136">
        <f t="shared" ref="FA72" si="5008">EZ72*$AA72</f>
        <v>0</v>
      </c>
      <c r="FB72" s="135"/>
      <c r="FC72" s="136">
        <f t="shared" ref="FC72" si="5009">FB72*$AA72</f>
        <v>0</v>
      </c>
      <c r="FD72" s="135"/>
      <c r="FE72" s="136">
        <f t="shared" ref="FE72" si="5010">FD72*$AA72</f>
        <v>0</v>
      </c>
      <c r="FF72" s="135"/>
      <c r="FG72" s="136">
        <f t="shared" ref="FG72" si="5011">FF72*$AA72</f>
        <v>0</v>
      </c>
      <c r="FH72" s="135"/>
      <c r="FI72" s="136">
        <f t="shared" ref="FI72" si="5012">FH72*$AA72</f>
        <v>0</v>
      </c>
      <c r="FJ72" s="135"/>
      <c r="FK72" s="136">
        <f t="shared" ref="FK72" si="5013">FJ72*$AA72</f>
        <v>0</v>
      </c>
      <c r="FL72" s="135"/>
      <c r="FM72" s="136">
        <f t="shared" ref="FM72" si="5014">FL72*$AA72</f>
        <v>0</v>
      </c>
      <c r="FN72" s="135"/>
      <c r="FO72" s="136">
        <f t="shared" ref="FO72" si="5015">FN72*$AA72</f>
        <v>0</v>
      </c>
      <c r="FP72" s="135"/>
      <c r="FQ72" s="136">
        <f t="shared" ref="FQ72" si="5016">FP72*$AA72</f>
        <v>0</v>
      </c>
      <c r="FR72" s="135"/>
      <c r="FS72" s="136">
        <f t="shared" ref="FS72" si="5017">FR72*$AA72</f>
        <v>0</v>
      </c>
      <c r="FT72" s="135"/>
      <c r="FU72" s="136">
        <f t="shared" ref="FU72" si="5018">FT72*$AA72</f>
        <v>0</v>
      </c>
      <c r="FV72" s="135"/>
      <c r="FW72" s="136">
        <f t="shared" ref="FW72" si="5019">FV72*$AA72</f>
        <v>0</v>
      </c>
      <c r="FX72" s="135"/>
      <c r="FY72" s="136">
        <f t="shared" ref="FY72" si="5020">FX72*$AA72</f>
        <v>0</v>
      </c>
      <c r="FZ72" s="135"/>
      <c r="GA72" s="136">
        <f t="shared" ref="GA72" si="5021">FZ72*$AA72</f>
        <v>0</v>
      </c>
    </row>
    <row r="73" spans="1:183" ht="87" hidden="1" customHeight="1" outlineLevel="1">
      <c r="A73" s="66">
        <v>68</v>
      </c>
      <c r="B73" s="1"/>
      <c r="C73" s="1" t="s">
        <v>89</v>
      </c>
      <c r="D73" s="1" t="s">
        <v>445</v>
      </c>
      <c r="E73" s="1">
        <v>219216</v>
      </c>
      <c r="F73" s="93" t="s">
        <v>695</v>
      </c>
      <c r="G73" s="97">
        <v>3</v>
      </c>
      <c r="H73" s="91" t="s">
        <v>699</v>
      </c>
      <c r="I73" s="69" t="s">
        <v>629</v>
      </c>
      <c r="J73" s="69" t="s">
        <v>629</v>
      </c>
      <c r="K73" s="69" t="s">
        <v>630</v>
      </c>
      <c r="L73" s="66"/>
      <c r="M73" s="66">
        <v>96</v>
      </c>
      <c r="N73" s="9" t="s">
        <v>237</v>
      </c>
      <c r="O73" s="132" t="s">
        <v>238</v>
      </c>
      <c r="P73" s="11">
        <v>4</v>
      </c>
      <c r="Q73" s="66" t="s">
        <v>769</v>
      </c>
      <c r="R73" s="66"/>
      <c r="S73" s="71" t="s">
        <v>290</v>
      </c>
      <c r="T73" s="66"/>
      <c r="U73" s="66"/>
      <c r="V73" s="66">
        <v>5</v>
      </c>
      <c r="W73" s="66" t="s">
        <v>536</v>
      </c>
      <c r="X73" s="66" t="s">
        <v>635</v>
      </c>
      <c r="Y73" s="3"/>
      <c r="Z73" s="3"/>
      <c r="AA73" s="52">
        <v>122</v>
      </c>
      <c r="AB73" s="28">
        <f t="shared" si="4944"/>
        <v>0</v>
      </c>
      <c r="AC73" s="29">
        <f t="shared" si="4867"/>
        <v>0</v>
      </c>
      <c r="AD73" s="135"/>
      <c r="AE73" s="136">
        <f t="shared" si="4945"/>
        <v>0</v>
      </c>
      <c r="AF73" s="135"/>
      <c r="AG73" s="136">
        <f t="shared" ref="AG73" si="5022">AF73*$AA73</f>
        <v>0</v>
      </c>
      <c r="AH73" s="135"/>
      <c r="AI73" s="136">
        <f t="shared" ref="AI73" si="5023">AH73*$AA73</f>
        <v>0</v>
      </c>
      <c r="AJ73" s="135"/>
      <c r="AK73" s="136">
        <f t="shared" ref="AK73" si="5024">AJ73*$AA73</f>
        <v>0</v>
      </c>
      <c r="AL73" s="135"/>
      <c r="AM73" s="136">
        <f t="shared" ref="AM73" si="5025">AL73*$AA73</f>
        <v>0</v>
      </c>
      <c r="AN73" s="135"/>
      <c r="AO73" s="136">
        <f t="shared" ref="AO73" si="5026">AN73*$AA73</f>
        <v>0</v>
      </c>
      <c r="AP73" s="135"/>
      <c r="AQ73" s="136">
        <f t="shared" ref="AQ73" si="5027">AP73*$AA73</f>
        <v>0</v>
      </c>
      <c r="AR73" s="135"/>
      <c r="AS73" s="136">
        <f t="shared" ref="AS73" si="5028">AR73*$AA73</f>
        <v>0</v>
      </c>
      <c r="AT73" s="135"/>
      <c r="AU73" s="136">
        <f t="shared" ref="AU73" si="5029">AT73*$AA73</f>
        <v>0</v>
      </c>
      <c r="AV73" s="135"/>
      <c r="AW73" s="136">
        <f t="shared" ref="AW73" si="5030">AV73*$AA73</f>
        <v>0</v>
      </c>
      <c r="AX73" s="135"/>
      <c r="AY73" s="136">
        <f t="shared" ref="AY73" si="5031">AX73*$AA73</f>
        <v>0</v>
      </c>
      <c r="AZ73" s="135"/>
      <c r="BA73" s="136">
        <f t="shared" ref="BA73" si="5032">AZ73*$AA73</f>
        <v>0</v>
      </c>
      <c r="BB73" s="135"/>
      <c r="BC73" s="136">
        <f t="shared" ref="BC73" si="5033">BB73*$AA73</f>
        <v>0</v>
      </c>
      <c r="BD73" s="135"/>
      <c r="BE73" s="136">
        <f t="shared" ref="BE73" si="5034">BD73*$AA73</f>
        <v>0</v>
      </c>
      <c r="BF73" s="135"/>
      <c r="BG73" s="136">
        <f t="shared" ref="BG73" si="5035">BF73*$AA73</f>
        <v>0</v>
      </c>
      <c r="BH73" s="135"/>
      <c r="BI73" s="136">
        <f t="shared" ref="BI73" si="5036">BH73*$AA73</f>
        <v>0</v>
      </c>
      <c r="BJ73" s="135"/>
      <c r="BK73" s="136">
        <f t="shared" ref="BK73" si="5037">BJ73*$AA73</f>
        <v>0</v>
      </c>
      <c r="BL73" s="135"/>
      <c r="BM73" s="136">
        <f t="shared" ref="BM73" si="5038">BL73*$AA73</f>
        <v>0</v>
      </c>
      <c r="BN73" s="135"/>
      <c r="BO73" s="136">
        <f t="shared" ref="BO73" si="5039">BN73*$AA73</f>
        <v>0</v>
      </c>
      <c r="BP73" s="135"/>
      <c r="BQ73" s="136">
        <f t="shared" ref="BQ73" si="5040">BP73*$AA73</f>
        <v>0</v>
      </c>
      <c r="BR73" s="135"/>
      <c r="BS73" s="136">
        <f t="shared" ref="BS73" si="5041">BR73*$AA73</f>
        <v>0</v>
      </c>
      <c r="BT73" s="135"/>
      <c r="BU73" s="136">
        <f t="shared" ref="BU73" si="5042">BT73*$AA73</f>
        <v>0</v>
      </c>
      <c r="BV73" s="135"/>
      <c r="BW73" s="136">
        <f t="shared" ref="BW73" si="5043">BV73*$AA73</f>
        <v>0</v>
      </c>
      <c r="BX73" s="135"/>
      <c r="BY73" s="136">
        <f t="shared" ref="BY73" si="5044">BX73*$AA73</f>
        <v>0</v>
      </c>
      <c r="BZ73" s="135"/>
      <c r="CA73" s="136">
        <f t="shared" ref="CA73" si="5045">BZ73*$AA73</f>
        <v>0</v>
      </c>
      <c r="CB73" s="135"/>
      <c r="CC73" s="136">
        <f t="shared" ref="CC73" si="5046">CB73*$AA73</f>
        <v>0</v>
      </c>
      <c r="CD73" s="135"/>
      <c r="CE73" s="136">
        <f t="shared" ref="CE73" si="5047">CD73*$AA73</f>
        <v>0</v>
      </c>
      <c r="CF73" s="135"/>
      <c r="CG73" s="136">
        <f t="shared" ref="CG73" si="5048">CF73*$AA73</f>
        <v>0</v>
      </c>
      <c r="CH73" s="135"/>
      <c r="CI73" s="136">
        <f t="shared" ref="CI73" si="5049">CH73*$AA73</f>
        <v>0</v>
      </c>
      <c r="CJ73" s="135"/>
      <c r="CK73" s="136">
        <f t="shared" ref="CK73" si="5050">CJ73*$AA73</f>
        <v>0</v>
      </c>
      <c r="CL73" s="135"/>
      <c r="CM73" s="136">
        <f t="shared" ref="CM73" si="5051">CL73*$AA73</f>
        <v>0</v>
      </c>
      <c r="CN73" s="135"/>
      <c r="CO73" s="136">
        <f t="shared" ref="CO73" si="5052">CN73*$AA73</f>
        <v>0</v>
      </c>
      <c r="CP73" s="135"/>
      <c r="CQ73" s="136">
        <f t="shared" ref="CQ73" si="5053">CP73*$AA73</f>
        <v>0</v>
      </c>
      <c r="CR73" s="135"/>
      <c r="CS73" s="136">
        <f t="shared" ref="CS73" si="5054">CR73*$AA73</f>
        <v>0</v>
      </c>
      <c r="CT73" s="135"/>
      <c r="CU73" s="136">
        <f t="shared" ref="CU73" si="5055">CT73*$AA73</f>
        <v>0</v>
      </c>
      <c r="CV73" s="135"/>
      <c r="CW73" s="136">
        <f t="shared" ref="CW73" si="5056">CV73*$AA73</f>
        <v>0</v>
      </c>
      <c r="CX73" s="135"/>
      <c r="CY73" s="136">
        <f t="shared" ref="CY73" si="5057">CX73*$AA73</f>
        <v>0</v>
      </c>
      <c r="CZ73" s="135"/>
      <c r="DA73" s="136">
        <f t="shared" ref="DA73" si="5058">CZ73*$AA73</f>
        <v>0</v>
      </c>
      <c r="DB73" s="135"/>
      <c r="DC73" s="136">
        <f t="shared" ref="DC73" si="5059">DB73*$AA73</f>
        <v>0</v>
      </c>
      <c r="DD73" s="135"/>
      <c r="DE73" s="136">
        <f t="shared" ref="DE73" si="5060">DD73*$AA73</f>
        <v>0</v>
      </c>
      <c r="DF73" s="135"/>
      <c r="DG73" s="136">
        <f t="shared" ref="DG73" si="5061">DF73*$AA73</f>
        <v>0</v>
      </c>
      <c r="DH73" s="135"/>
      <c r="DI73" s="136">
        <f t="shared" ref="DI73" si="5062">DH73*$AA73</f>
        <v>0</v>
      </c>
      <c r="DJ73" s="135"/>
      <c r="DK73" s="136">
        <f t="shared" ref="DK73" si="5063">DJ73*$AA73</f>
        <v>0</v>
      </c>
      <c r="DL73" s="135"/>
      <c r="DM73" s="136">
        <f t="shared" ref="DM73" si="5064">DL73*$AA73</f>
        <v>0</v>
      </c>
      <c r="DN73" s="135"/>
      <c r="DO73" s="136">
        <f t="shared" ref="DO73" si="5065">DN73*$AA73</f>
        <v>0</v>
      </c>
      <c r="DP73" s="135"/>
      <c r="DQ73" s="136">
        <f t="shared" ref="DQ73" si="5066">DP73*$AA73</f>
        <v>0</v>
      </c>
      <c r="DR73" s="135"/>
      <c r="DS73" s="136">
        <f t="shared" ref="DS73" si="5067">DR73*$AA73</f>
        <v>0</v>
      </c>
      <c r="DT73" s="135"/>
      <c r="DU73" s="136">
        <f t="shared" ref="DU73" si="5068">DT73*$AA73</f>
        <v>0</v>
      </c>
      <c r="DV73" s="135"/>
      <c r="DW73" s="136">
        <f t="shared" ref="DW73" si="5069">DV73*$AA73</f>
        <v>0</v>
      </c>
      <c r="DX73" s="135"/>
      <c r="DY73" s="136">
        <f t="shared" ref="DY73" si="5070">DX73*$AA73</f>
        <v>0</v>
      </c>
      <c r="DZ73" s="135"/>
      <c r="EA73" s="136">
        <f t="shared" ref="EA73" si="5071">DZ73*$AA73</f>
        <v>0</v>
      </c>
      <c r="EB73" s="135"/>
      <c r="EC73" s="136">
        <f t="shared" ref="EC73" si="5072">EB73*$AA73</f>
        <v>0</v>
      </c>
      <c r="ED73" s="135"/>
      <c r="EE73" s="136">
        <f t="shared" ref="EE73" si="5073">ED73*$AA73</f>
        <v>0</v>
      </c>
      <c r="EF73" s="135"/>
      <c r="EG73" s="136">
        <f t="shared" ref="EG73" si="5074">EF73*$AA73</f>
        <v>0</v>
      </c>
      <c r="EH73" s="135"/>
      <c r="EI73" s="136">
        <f t="shared" ref="EI73" si="5075">EH73*$AA73</f>
        <v>0</v>
      </c>
      <c r="EJ73" s="135"/>
      <c r="EK73" s="136">
        <f t="shared" ref="EK73" si="5076">EJ73*$AA73</f>
        <v>0</v>
      </c>
      <c r="EL73" s="135"/>
      <c r="EM73" s="136">
        <f t="shared" ref="EM73" si="5077">EL73*$AA73</f>
        <v>0</v>
      </c>
      <c r="EN73" s="135"/>
      <c r="EO73" s="136">
        <f t="shared" ref="EO73" si="5078">EN73*$AA73</f>
        <v>0</v>
      </c>
      <c r="EP73" s="135"/>
      <c r="EQ73" s="136">
        <f t="shared" ref="EQ73" si="5079">EP73*$AA73</f>
        <v>0</v>
      </c>
      <c r="ER73" s="135"/>
      <c r="ES73" s="136">
        <f t="shared" ref="ES73" si="5080">ER73*$AA73</f>
        <v>0</v>
      </c>
      <c r="ET73" s="135"/>
      <c r="EU73" s="136">
        <f t="shared" ref="EU73" si="5081">ET73*$AA73</f>
        <v>0</v>
      </c>
      <c r="EV73" s="135"/>
      <c r="EW73" s="136">
        <f t="shared" ref="EW73" si="5082">EV73*$AA73</f>
        <v>0</v>
      </c>
      <c r="EX73" s="135"/>
      <c r="EY73" s="136">
        <f t="shared" ref="EY73" si="5083">EX73*$AA73</f>
        <v>0</v>
      </c>
      <c r="EZ73" s="135"/>
      <c r="FA73" s="136">
        <f t="shared" ref="FA73" si="5084">EZ73*$AA73</f>
        <v>0</v>
      </c>
      <c r="FB73" s="135"/>
      <c r="FC73" s="136">
        <f t="shared" ref="FC73" si="5085">FB73*$AA73</f>
        <v>0</v>
      </c>
      <c r="FD73" s="135"/>
      <c r="FE73" s="136">
        <f t="shared" ref="FE73" si="5086">FD73*$AA73</f>
        <v>0</v>
      </c>
      <c r="FF73" s="135"/>
      <c r="FG73" s="136">
        <f t="shared" ref="FG73" si="5087">FF73*$AA73</f>
        <v>0</v>
      </c>
      <c r="FH73" s="135"/>
      <c r="FI73" s="136">
        <f t="shared" ref="FI73" si="5088">FH73*$AA73</f>
        <v>0</v>
      </c>
      <c r="FJ73" s="135"/>
      <c r="FK73" s="136">
        <f t="shared" ref="FK73" si="5089">FJ73*$AA73</f>
        <v>0</v>
      </c>
      <c r="FL73" s="135"/>
      <c r="FM73" s="136">
        <f t="shared" ref="FM73" si="5090">FL73*$AA73</f>
        <v>0</v>
      </c>
      <c r="FN73" s="135"/>
      <c r="FO73" s="136">
        <f t="shared" ref="FO73" si="5091">FN73*$AA73</f>
        <v>0</v>
      </c>
      <c r="FP73" s="135"/>
      <c r="FQ73" s="136">
        <f t="shared" ref="FQ73" si="5092">FP73*$AA73</f>
        <v>0</v>
      </c>
      <c r="FR73" s="135"/>
      <c r="FS73" s="136">
        <f t="shared" ref="FS73" si="5093">FR73*$AA73</f>
        <v>0</v>
      </c>
      <c r="FT73" s="135"/>
      <c r="FU73" s="136">
        <f t="shared" ref="FU73" si="5094">FT73*$AA73</f>
        <v>0</v>
      </c>
      <c r="FV73" s="135"/>
      <c r="FW73" s="136">
        <f t="shared" ref="FW73" si="5095">FV73*$AA73</f>
        <v>0</v>
      </c>
      <c r="FX73" s="135"/>
      <c r="FY73" s="136">
        <f t="shared" ref="FY73" si="5096">FX73*$AA73</f>
        <v>0</v>
      </c>
      <c r="FZ73" s="135"/>
      <c r="GA73" s="136">
        <f t="shared" ref="GA73" si="5097">FZ73*$AA73</f>
        <v>0</v>
      </c>
    </row>
    <row r="74" spans="1:183" ht="47.25" hidden="1" customHeight="1" outlineLevel="1">
      <c r="A74" s="66">
        <v>69</v>
      </c>
      <c r="B74" s="1"/>
      <c r="C74" s="1" t="s">
        <v>90</v>
      </c>
      <c r="D74" s="1" t="s">
        <v>616</v>
      </c>
      <c r="E74" s="17">
        <v>223545</v>
      </c>
      <c r="F74" s="93" t="s">
        <v>695</v>
      </c>
      <c r="G74" s="97">
        <v>3</v>
      </c>
      <c r="H74" s="91" t="s">
        <v>699</v>
      </c>
      <c r="I74" s="69" t="s">
        <v>629</v>
      </c>
      <c r="J74" s="69" t="s">
        <v>629</v>
      </c>
      <c r="K74" s="69" t="s">
        <v>630</v>
      </c>
      <c r="L74" s="66"/>
      <c r="M74" s="66">
        <v>96</v>
      </c>
      <c r="N74" s="9" t="s">
        <v>237</v>
      </c>
      <c r="O74" s="132" t="s">
        <v>240</v>
      </c>
      <c r="P74" s="11">
        <v>4</v>
      </c>
      <c r="Q74" s="66" t="s">
        <v>345</v>
      </c>
      <c r="R74" s="66"/>
      <c r="S74" s="71" t="s">
        <v>291</v>
      </c>
      <c r="T74" s="66"/>
      <c r="U74" s="66"/>
      <c r="V74" s="66">
        <v>5</v>
      </c>
      <c r="W74" s="66" t="s">
        <v>536</v>
      </c>
      <c r="X74" s="66" t="s">
        <v>635</v>
      </c>
      <c r="Y74" s="3"/>
      <c r="Z74" s="3"/>
      <c r="AA74" s="53">
        <v>71</v>
      </c>
      <c r="AB74" s="28">
        <f t="shared" si="4944"/>
        <v>0</v>
      </c>
      <c r="AC74" s="29">
        <f t="shared" si="4867"/>
        <v>0</v>
      </c>
      <c r="AD74" s="135"/>
      <c r="AE74" s="136">
        <f t="shared" si="4945"/>
        <v>0</v>
      </c>
      <c r="AF74" s="135"/>
      <c r="AG74" s="136">
        <f t="shared" ref="AG74" si="5098">AF74*$AA74</f>
        <v>0</v>
      </c>
      <c r="AH74" s="135"/>
      <c r="AI74" s="136">
        <f t="shared" ref="AI74" si="5099">AH74*$AA74</f>
        <v>0</v>
      </c>
      <c r="AJ74" s="135"/>
      <c r="AK74" s="136">
        <f t="shared" ref="AK74" si="5100">AJ74*$AA74</f>
        <v>0</v>
      </c>
      <c r="AL74" s="135"/>
      <c r="AM74" s="136">
        <f t="shared" ref="AM74" si="5101">AL74*$AA74</f>
        <v>0</v>
      </c>
      <c r="AN74" s="135"/>
      <c r="AO74" s="136">
        <f t="shared" ref="AO74" si="5102">AN74*$AA74</f>
        <v>0</v>
      </c>
      <c r="AP74" s="135"/>
      <c r="AQ74" s="136">
        <f t="shared" ref="AQ74" si="5103">AP74*$AA74</f>
        <v>0</v>
      </c>
      <c r="AR74" s="135"/>
      <c r="AS74" s="136">
        <f t="shared" ref="AS74" si="5104">AR74*$AA74</f>
        <v>0</v>
      </c>
      <c r="AT74" s="135"/>
      <c r="AU74" s="136">
        <f t="shared" ref="AU74" si="5105">AT74*$AA74</f>
        <v>0</v>
      </c>
      <c r="AV74" s="135"/>
      <c r="AW74" s="136">
        <f t="shared" ref="AW74" si="5106">AV74*$AA74</f>
        <v>0</v>
      </c>
      <c r="AX74" s="135"/>
      <c r="AY74" s="136">
        <f t="shared" ref="AY74" si="5107">AX74*$AA74</f>
        <v>0</v>
      </c>
      <c r="AZ74" s="135"/>
      <c r="BA74" s="136">
        <f t="shared" ref="BA74" si="5108">AZ74*$AA74</f>
        <v>0</v>
      </c>
      <c r="BB74" s="135"/>
      <c r="BC74" s="136">
        <f t="shared" ref="BC74" si="5109">BB74*$AA74</f>
        <v>0</v>
      </c>
      <c r="BD74" s="135"/>
      <c r="BE74" s="136">
        <f t="shared" ref="BE74" si="5110">BD74*$AA74</f>
        <v>0</v>
      </c>
      <c r="BF74" s="135"/>
      <c r="BG74" s="136">
        <f t="shared" ref="BG74" si="5111">BF74*$AA74</f>
        <v>0</v>
      </c>
      <c r="BH74" s="135"/>
      <c r="BI74" s="136">
        <f t="shared" ref="BI74" si="5112">BH74*$AA74</f>
        <v>0</v>
      </c>
      <c r="BJ74" s="135"/>
      <c r="BK74" s="136">
        <f t="shared" ref="BK74" si="5113">BJ74*$AA74</f>
        <v>0</v>
      </c>
      <c r="BL74" s="135"/>
      <c r="BM74" s="136">
        <f t="shared" ref="BM74" si="5114">BL74*$AA74</f>
        <v>0</v>
      </c>
      <c r="BN74" s="135"/>
      <c r="BO74" s="136">
        <f t="shared" ref="BO74" si="5115">BN74*$AA74</f>
        <v>0</v>
      </c>
      <c r="BP74" s="135"/>
      <c r="BQ74" s="136">
        <f t="shared" ref="BQ74" si="5116">BP74*$AA74</f>
        <v>0</v>
      </c>
      <c r="BR74" s="135"/>
      <c r="BS74" s="136">
        <f t="shared" ref="BS74" si="5117">BR74*$AA74</f>
        <v>0</v>
      </c>
      <c r="BT74" s="135"/>
      <c r="BU74" s="136">
        <f t="shared" ref="BU74" si="5118">BT74*$AA74</f>
        <v>0</v>
      </c>
      <c r="BV74" s="135"/>
      <c r="BW74" s="136">
        <f t="shared" ref="BW74" si="5119">BV74*$AA74</f>
        <v>0</v>
      </c>
      <c r="BX74" s="135"/>
      <c r="BY74" s="136">
        <f t="shared" ref="BY74" si="5120">BX74*$AA74</f>
        <v>0</v>
      </c>
      <c r="BZ74" s="135"/>
      <c r="CA74" s="136">
        <f t="shared" ref="CA74" si="5121">BZ74*$AA74</f>
        <v>0</v>
      </c>
      <c r="CB74" s="135"/>
      <c r="CC74" s="136">
        <f t="shared" ref="CC74" si="5122">CB74*$AA74</f>
        <v>0</v>
      </c>
      <c r="CD74" s="135"/>
      <c r="CE74" s="136">
        <f t="shared" ref="CE74" si="5123">CD74*$AA74</f>
        <v>0</v>
      </c>
      <c r="CF74" s="135"/>
      <c r="CG74" s="136">
        <f t="shared" ref="CG74" si="5124">CF74*$AA74</f>
        <v>0</v>
      </c>
      <c r="CH74" s="135"/>
      <c r="CI74" s="136">
        <f t="shared" ref="CI74" si="5125">CH74*$AA74</f>
        <v>0</v>
      </c>
      <c r="CJ74" s="135"/>
      <c r="CK74" s="136">
        <f t="shared" ref="CK74" si="5126">CJ74*$AA74</f>
        <v>0</v>
      </c>
      <c r="CL74" s="135"/>
      <c r="CM74" s="136">
        <f t="shared" ref="CM74" si="5127">CL74*$AA74</f>
        <v>0</v>
      </c>
      <c r="CN74" s="135"/>
      <c r="CO74" s="136">
        <f t="shared" ref="CO74" si="5128">CN74*$AA74</f>
        <v>0</v>
      </c>
      <c r="CP74" s="135"/>
      <c r="CQ74" s="136">
        <f t="shared" ref="CQ74" si="5129">CP74*$AA74</f>
        <v>0</v>
      </c>
      <c r="CR74" s="135"/>
      <c r="CS74" s="136">
        <f t="shared" ref="CS74" si="5130">CR74*$AA74</f>
        <v>0</v>
      </c>
      <c r="CT74" s="135"/>
      <c r="CU74" s="136">
        <f t="shared" ref="CU74" si="5131">CT74*$AA74</f>
        <v>0</v>
      </c>
      <c r="CV74" s="135"/>
      <c r="CW74" s="136">
        <f t="shared" ref="CW74" si="5132">CV74*$AA74</f>
        <v>0</v>
      </c>
      <c r="CX74" s="135"/>
      <c r="CY74" s="136">
        <f t="shared" ref="CY74" si="5133">CX74*$AA74</f>
        <v>0</v>
      </c>
      <c r="CZ74" s="135"/>
      <c r="DA74" s="136">
        <f t="shared" ref="DA74" si="5134">CZ74*$AA74</f>
        <v>0</v>
      </c>
      <c r="DB74" s="135"/>
      <c r="DC74" s="136">
        <f t="shared" ref="DC74" si="5135">DB74*$AA74</f>
        <v>0</v>
      </c>
      <c r="DD74" s="135"/>
      <c r="DE74" s="136">
        <f t="shared" ref="DE74" si="5136">DD74*$AA74</f>
        <v>0</v>
      </c>
      <c r="DF74" s="135"/>
      <c r="DG74" s="136">
        <f t="shared" ref="DG74" si="5137">DF74*$AA74</f>
        <v>0</v>
      </c>
      <c r="DH74" s="135"/>
      <c r="DI74" s="136">
        <f t="shared" ref="DI74" si="5138">DH74*$AA74</f>
        <v>0</v>
      </c>
      <c r="DJ74" s="135"/>
      <c r="DK74" s="136">
        <f t="shared" ref="DK74" si="5139">DJ74*$AA74</f>
        <v>0</v>
      </c>
      <c r="DL74" s="135"/>
      <c r="DM74" s="136">
        <f t="shared" ref="DM74" si="5140">DL74*$AA74</f>
        <v>0</v>
      </c>
      <c r="DN74" s="135"/>
      <c r="DO74" s="136">
        <f t="shared" ref="DO74" si="5141">DN74*$AA74</f>
        <v>0</v>
      </c>
      <c r="DP74" s="135"/>
      <c r="DQ74" s="136">
        <f t="shared" ref="DQ74" si="5142">DP74*$AA74</f>
        <v>0</v>
      </c>
      <c r="DR74" s="135"/>
      <c r="DS74" s="136">
        <f t="shared" ref="DS74" si="5143">DR74*$AA74</f>
        <v>0</v>
      </c>
      <c r="DT74" s="135"/>
      <c r="DU74" s="136">
        <f t="shared" ref="DU74" si="5144">DT74*$AA74</f>
        <v>0</v>
      </c>
      <c r="DV74" s="135"/>
      <c r="DW74" s="136">
        <f t="shared" ref="DW74" si="5145">DV74*$AA74</f>
        <v>0</v>
      </c>
      <c r="DX74" s="135"/>
      <c r="DY74" s="136">
        <f t="shared" ref="DY74" si="5146">DX74*$AA74</f>
        <v>0</v>
      </c>
      <c r="DZ74" s="135"/>
      <c r="EA74" s="136">
        <f t="shared" ref="EA74" si="5147">DZ74*$AA74</f>
        <v>0</v>
      </c>
      <c r="EB74" s="135"/>
      <c r="EC74" s="136">
        <f t="shared" ref="EC74" si="5148">EB74*$AA74</f>
        <v>0</v>
      </c>
      <c r="ED74" s="135"/>
      <c r="EE74" s="136">
        <f t="shared" ref="EE74" si="5149">ED74*$AA74</f>
        <v>0</v>
      </c>
      <c r="EF74" s="135"/>
      <c r="EG74" s="136">
        <f t="shared" ref="EG74" si="5150">EF74*$AA74</f>
        <v>0</v>
      </c>
      <c r="EH74" s="135"/>
      <c r="EI74" s="136">
        <f t="shared" ref="EI74" si="5151">EH74*$AA74</f>
        <v>0</v>
      </c>
      <c r="EJ74" s="135"/>
      <c r="EK74" s="136">
        <f t="shared" ref="EK74" si="5152">EJ74*$AA74</f>
        <v>0</v>
      </c>
      <c r="EL74" s="135"/>
      <c r="EM74" s="136">
        <f t="shared" ref="EM74" si="5153">EL74*$AA74</f>
        <v>0</v>
      </c>
      <c r="EN74" s="135"/>
      <c r="EO74" s="136">
        <f t="shared" ref="EO74" si="5154">EN74*$AA74</f>
        <v>0</v>
      </c>
      <c r="EP74" s="135"/>
      <c r="EQ74" s="136">
        <f t="shared" ref="EQ74" si="5155">EP74*$AA74</f>
        <v>0</v>
      </c>
      <c r="ER74" s="135"/>
      <c r="ES74" s="136">
        <f t="shared" ref="ES74" si="5156">ER74*$AA74</f>
        <v>0</v>
      </c>
      <c r="ET74" s="135"/>
      <c r="EU74" s="136">
        <f t="shared" ref="EU74" si="5157">ET74*$AA74</f>
        <v>0</v>
      </c>
      <c r="EV74" s="135"/>
      <c r="EW74" s="136">
        <f t="shared" ref="EW74" si="5158">EV74*$AA74</f>
        <v>0</v>
      </c>
      <c r="EX74" s="135"/>
      <c r="EY74" s="136">
        <f t="shared" ref="EY74" si="5159">EX74*$AA74</f>
        <v>0</v>
      </c>
      <c r="EZ74" s="135"/>
      <c r="FA74" s="136">
        <f t="shared" ref="FA74" si="5160">EZ74*$AA74</f>
        <v>0</v>
      </c>
      <c r="FB74" s="135"/>
      <c r="FC74" s="136">
        <f t="shared" ref="FC74" si="5161">FB74*$AA74</f>
        <v>0</v>
      </c>
      <c r="FD74" s="135"/>
      <c r="FE74" s="136">
        <f t="shared" ref="FE74" si="5162">FD74*$AA74</f>
        <v>0</v>
      </c>
      <c r="FF74" s="135"/>
      <c r="FG74" s="136">
        <f t="shared" ref="FG74" si="5163">FF74*$AA74</f>
        <v>0</v>
      </c>
      <c r="FH74" s="135"/>
      <c r="FI74" s="136">
        <f t="shared" ref="FI74" si="5164">FH74*$AA74</f>
        <v>0</v>
      </c>
      <c r="FJ74" s="135"/>
      <c r="FK74" s="136">
        <f t="shared" ref="FK74" si="5165">FJ74*$AA74</f>
        <v>0</v>
      </c>
      <c r="FL74" s="135"/>
      <c r="FM74" s="136">
        <f t="shared" ref="FM74" si="5166">FL74*$AA74</f>
        <v>0</v>
      </c>
      <c r="FN74" s="135"/>
      <c r="FO74" s="136">
        <f t="shared" ref="FO74" si="5167">FN74*$AA74</f>
        <v>0</v>
      </c>
      <c r="FP74" s="135"/>
      <c r="FQ74" s="136">
        <f t="shared" ref="FQ74" si="5168">FP74*$AA74</f>
        <v>0</v>
      </c>
      <c r="FR74" s="135"/>
      <c r="FS74" s="136">
        <f t="shared" ref="FS74" si="5169">FR74*$AA74</f>
        <v>0</v>
      </c>
      <c r="FT74" s="135"/>
      <c r="FU74" s="136">
        <f t="shared" ref="FU74" si="5170">FT74*$AA74</f>
        <v>0</v>
      </c>
      <c r="FV74" s="135"/>
      <c r="FW74" s="136">
        <f t="shared" ref="FW74" si="5171">FV74*$AA74</f>
        <v>0</v>
      </c>
      <c r="FX74" s="135"/>
      <c r="FY74" s="136">
        <f t="shared" ref="FY74" si="5172">FX74*$AA74</f>
        <v>0</v>
      </c>
      <c r="FZ74" s="135"/>
      <c r="GA74" s="136">
        <f t="shared" ref="GA74" si="5173">FZ74*$AA74</f>
        <v>0</v>
      </c>
    </row>
    <row r="75" spans="1:183" ht="35.25" customHeight="1" collapsed="1">
      <c r="A75" s="66">
        <v>70</v>
      </c>
      <c r="B75" s="1" t="s">
        <v>194</v>
      </c>
      <c r="C75" s="1" t="s">
        <v>91</v>
      </c>
      <c r="D75" s="1" t="s">
        <v>446</v>
      </c>
      <c r="E75" s="17">
        <v>219016</v>
      </c>
      <c r="F75" s="67" t="s">
        <v>626</v>
      </c>
      <c r="G75" s="68" t="s">
        <v>627</v>
      </c>
      <c r="H75" s="69" t="s">
        <v>628</v>
      </c>
      <c r="I75" s="69" t="s">
        <v>629</v>
      </c>
      <c r="J75" s="69" t="s">
        <v>629</v>
      </c>
      <c r="K75" s="69" t="s">
        <v>630</v>
      </c>
      <c r="L75" s="66">
        <v>80</v>
      </c>
      <c r="M75" s="66">
        <v>128</v>
      </c>
      <c r="N75" s="9" t="s">
        <v>241</v>
      </c>
      <c r="O75" s="132" t="s">
        <v>227</v>
      </c>
      <c r="P75" s="11">
        <v>1</v>
      </c>
      <c r="Q75" s="66" t="s">
        <v>351</v>
      </c>
      <c r="R75" s="66" t="s">
        <v>352</v>
      </c>
      <c r="S75" s="71" t="s">
        <v>568</v>
      </c>
      <c r="T75" s="72" t="s">
        <v>713</v>
      </c>
      <c r="U75" s="73" t="s">
        <v>714</v>
      </c>
      <c r="V75" s="66">
        <v>12</v>
      </c>
      <c r="W75" s="66" t="s">
        <v>536</v>
      </c>
      <c r="X75" s="66" t="s">
        <v>635</v>
      </c>
      <c r="Y75" s="7" t="s">
        <v>653</v>
      </c>
      <c r="Z75" s="114"/>
      <c r="AA75" s="53">
        <v>299</v>
      </c>
      <c r="AB75" s="28">
        <f t="shared" si="4944"/>
        <v>0</v>
      </c>
      <c r="AC75" s="29">
        <f t="shared" si="4867"/>
        <v>0</v>
      </c>
      <c r="AD75" s="135"/>
      <c r="AE75" s="136">
        <f t="shared" si="4945"/>
        <v>0</v>
      </c>
      <c r="AF75" s="135"/>
      <c r="AG75" s="136">
        <f t="shared" ref="AG75" si="5174">AF75*$AA75</f>
        <v>0</v>
      </c>
      <c r="AH75" s="135"/>
      <c r="AI75" s="136">
        <f t="shared" ref="AI75" si="5175">AH75*$AA75</f>
        <v>0</v>
      </c>
      <c r="AJ75" s="135"/>
      <c r="AK75" s="136">
        <f t="shared" ref="AK75" si="5176">AJ75*$AA75</f>
        <v>0</v>
      </c>
      <c r="AL75" s="135"/>
      <c r="AM75" s="136">
        <f t="shared" ref="AM75" si="5177">AL75*$AA75</f>
        <v>0</v>
      </c>
      <c r="AN75" s="135"/>
      <c r="AO75" s="136">
        <f t="shared" ref="AO75" si="5178">AN75*$AA75</f>
        <v>0</v>
      </c>
      <c r="AP75" s="135"/>
      <c r="AQ75" s="136">
        <f t="shared" ref="AQ75" si="5179">AP75*$AA75</f>
        <v>0</v>
      </c>
      <c r="AR75" s="135"/>
      <c r="AS75" s="136">
        <f t="shared" ref="AS75" si="5180">AR75*$AA75</f>
        <v>0</v>
      </c>
      <c r="AT75" s="135"/>
      <c r="AU75" s="136">
        <f t="shared" ref="AU75" si="5181">AT75*$AA75</f>
        <v>0</v>
      </c>
      <c r="AV75" s="135"/>
      <c r="AW75" s="136">
        <f t="shared" ref="AW75" si="5182">AV75*$AA75</f>
        <v>0</v>
      </c>
      <c r="AX75" s="135"/>
      <c r="AY75" s="136">
        <f t="shared" ref="AY75" si="5183">AX75*$AA75</f>
        <v>0</v>
      </c>
      <c r="AZ75" s="135"/>
      <c r="BA75" s="136">
        <f t="shared" ref="BA75" si="5184">AZ75*$AA75</f>
        <v>0</v>
      </c>
      <c r="BB75" s="135"/>
      <c r="BC75" s="136">
        <f t="shared" ref="BC75" si="5185">BB75*$AA75</f>
        <v>0</v>
      </c>
      <c r="BD75" s="135"/>
      <c r="BE75" s="136">
        <f t="shared" ref="BE75" si="5186">BD75*$AA75</f>
        <v>0</v>
      </c>
      <c r="BF75" s="135"/>
      <c r="BG75" s="136">
        <f t="shared" ref="BG75" si="5187">BF75*$AA75</f>
        <v>0</v>
      </c>
      <c r="BH75" s="135"/>
      <c r="BI75" s="136">
        <f t="shared" ref="BI75" si="5188">BH75*$AA75</f>
        <v>0</v>
      </c>
      <c r="BJ75" s="135"/>
      <c r="BK75" s="136">
        <f t="shared" ref="BK75" si="5189">BJ75*$AA75</f>
        <v>0</v>
      </c>
      <c r="BL75" s="135"/>
      <c r="BM75" s="136">
        <f t="shared" ref="BM75" si="5190">BL75*$AA75</f>
        <v>0</v>
      </c>
      <c r="BN75" s="135"/>
      <c r="BO75" s="136">
        <f t="shared" ref="BO75" si="5191">BN75*$AA75</f>
        <v>0</v>
      </c>
      <c r="BP75" s="135"/>
      <c r="BQ75" s="136">
        <f t="shared" ref="BQ75" si="5192">BP75*$AA75</f>
        <v>0</v>
      </c>
      <c r="BR75" s="135"/>
      <c r="BS75" s="136">
        <f t="shared" ref="BS75" si="5193">BR75*$AA75</f>
        <v>0</v>
      </c>
      <c r="BT75" s="135"/>
      <c r="BU75" s="136">
        <f t="shared" ref="BU75" si="5194">BT75*$AA75</f>
        <v>0</v>
      </c>
      <c r="BV75" s="135"/>
      <c r="BW75" s="136">
        <f t="shared" ref="BW75" si="5195">BV75*$AA75</f>
        <v>0</v>
      </c>
      <c r="BX75" s="135"/>
      <c r="BY75" s="136">
        <f t="shared" ref="BY75" si="5196">BX75*$AA75</f>
        <v>0</v>
      </c>
      <c r="BZ75" s="135"/>
      <c r="CA75" s="136">
        <f t="shared" ref="CA75" si="5197">BZ75*$AA75</f>
        <v>0</v>
      </c>
      <c r="CB75" s="135"/>
      <c r="CC75" s="136">
        <f t="shared" ref="CC75" si="5198">CB75*$AA75</f>
        <v>0</v>
      </c>
      <c r="CD75" s="135"/>
      <c r="CE75" s="136">
        <f t="shared" ref="CE75" si="5199">CD75*$AA75</f>
        <v>0</v>
      </c>
      <c r="CF75" s="135"/>
      <c r="CG75" s="136">
        <f t="shared" ref="CG75" si="5200">CF75*$AA75</f>
        <v>0</v>
      </c>
      <c r="CH75" s="135"/>
      <c r="CI75" s="136">
        <f t="shared" ref="CI75" si="5201">CH75*$AA75</f>
        <v>0</v>
      </c>
      <c r="CJ75" s="135"/>
      <c r="CK75" s="136">
        <f t="shared" ref="CK75" si="5202">CJ75*$AA75</f>
        <v>0</v>
      </c>
      <c r="CL75" s="135"/>
      <c r="CM75" s="136">
        <f t="shared" ref="CM75" si="5203">CL75*$AA75</f>
        <v>0</v>
      </c>
      <c r="CN75" s="135"/>
      <c r="CO75" s="136">
        <f t="shared" ref="CO75" si="5204">CN75*$AA75</f>
        <v>0</v>
      </c>
      <c r="CP75" s="135"/>
      <c r="CQ75" s="136">
        <f t="shared" ref="CQ75" si="5205">CP75*$AA75</f>
        <v>0</v>
      </c>
      <c r="CR75" s="135"/>
      <c r="CS75" s="136">
        <f t="shared" ref="CS75" si="5206">CR75*$AA75</f>
        <v>0</v>
      </c>
      <c r="CT75" s="135"/>
      <c r="CU75" s="136">
        <f t="shared" ref="CU75" si="5207">CT75*$AA75</f>
        <v>0</v>
      </c>
      <c r="CV75" s="135"/>
      <c r="CW75" s="136">
        <f t="shared" ref="CW75" si="5208">CV75*$AA75</f>
        <v>0</v>
      </c>
      <c r="CX75" s="135"/>
      <c r="CY75" s="136">
        <f t="shared" ref="CY75" si="5209">CX75*$AA75</f>
        <v>0</v>
      </c>
      <c r="CZ75" s="135"/>
      <c r="DA75" s="136">
        <f t="shared" ref="DA75" si="5210">CZ75*$AA75</f>
        <v>0</v>
      </c>
      <c r="DB75" s="135"/>
      <c r="DC75" s="136">
        <f t="shared" ref="DC75" si="5211">DB75*$AA75</f>
        <v>0</v>
      </c>
      <c r="DD75" s="135"/>
      <c r="DE75" s="136">
        <f t="shared" ref="DE75" si="5212">DD75*$AA75</f>
        <v>0</v>
      </c>
      <c r="DF75" s="135"/>
      <c r="DG75" s="136">
        <f t="shared" ref="DG75" si="5213">DF75*$AA75</f>
        <v>0</v>
      </c>
      <c r="DH75" s="135"/>
      <c r="DI75" s="136">
        <f t="shared" ref="DI75" si="5214">DH75*$AA75</f>
        <v>0</v>
      </c>
      <c r="DJ75" s="135"/>
      <c r="DK75" s="136">
        <f t="shared" ref="DK75" si="5215">DJ75*$AA75</f>
        <v>0</v>
      </c>
      <c r="DL75" s="135"/>
      <c r="DM75" s="136">
        <f t="shared" ref="DM75" si="5216">DL75*$AA75</f>
        <v>0</v>
      </c>
      <c r="DN75" s="135"/>
      <c r="DO75" s="136">
        <f t="shared" ref="DO75" si="5217">DN75*$AA75</f>
        <v>0</v>
      </c>
      <c r="DP75" s="135"/>
      <c r="DQ75" s="136">
        <f t="shared" ref="DQ75" si="5218">DP75*$AA75</f>
        <v>0</v>
      </c>
      <c r="DR75" s="135"/>
      <c r="DS75" s="136">
        <f t="shared" ref="DS75" si="5219">DR75*$AA75</f>
        <v>0</v>
      </c>
      <c r="DT75" s="135"/>
      <c r="DU75" s="136">
        <f t="shared" ref="DU75" si="5220">DT75*$AA75</f>
        <v>0</v>
      </c>
      <c r="DV75" s="135"/>
      <c r="DW75" s="136">
        <f t="shared" ref="DW75" si="5221">DV75*$AA75</f>
        <v>0</v>
      </c>
      <c r="DX75" s="135"/>
      <c r="DY75" s="136">
        <f t="shared" ref="DY75" si="5222">DX75*$AA75</f>
        <v>0</v>
      </c>
      <c r="DZ75" s="135"/>
      <c r="EA75" s="136">
        <f t="shared" ref="EA75" si="5223">DZ75*$AA75</f>
        <v>0</v>
      </c>
      <c r="EB75" s="135"/>
      <c r="EC75" s="136">
        <f t="shared" ref="EC75" si="5224">EB75*$AA75</f>
        <v>0</v>
      </c>
      <c r="ED75" s="135"/>
      <c r="EE75" s="136">
        <f t="shared" ref="EE75" si="5225">ED75*$AA75</f>
        <v>0</v>
      </c>
      <c r="EF75" s="135"/>
      <c r="EG75" s="136">
        <f t="shared" ref="EG75" si="5226">EF75*$AA75</f>
        <v>0</v>
      </c>
      <c r="EH75" s="135"/>
      <c r="EI75" s="136">
        <f t="shared" ref="EI75" si="5227">EH75*$AA75</f>
        <v>0</v>
      </c>
      <c r="EJ75" s="135"/>
      <c r="EK75" s="136">
        <f t="shared" ref="EK75" si="5228">EJ75*$AA75</f>
        <v>0</v>
      </c>
      <c r="EL75" s="135"/>
      <c r="EM75" s="136">
        <f t="shared" ref="EM75" si="5229">EL75*$AA75</f>
        <v>0</v>
      </c>
      <c r="EN75" s="135"/>
      <c r="EO75" s="136">
        <f t="shared" ref="EO75" si="5230">EN75*$AA75</f>
        <v>0</v>
      </c>
      <c r="EP75" s="135"/>
      <c r="EQ75" s="136">
        <f t="shared" ref="EQ75" si="5231">EP75*$AA75</f>
        <v>0</v>
      </c>
      <c r="ER75" s="135"/>
      <c r="ES75" s="136">
        <f t="shared" ref="ES75" si="5232">ER75*$AA75</f>
        <v>0</v>
      </c>
      <c r="ET75" s="135"/>
      <c r="EU75" s="136">
        <f t="shared" ref="EU75" si="5233">ET75*$AA75</f>
        <v>0</v>
      </c>
      <c r="EV75" s="135"/>
      <c r="EW75" s="136">
        <f t="shared" ref="EW75" si="5234">EV75*$AA75</f>
        <v>0</v>
      </c>
      <c r="EX75" s="135"/>
      <c r="EY75" s="136">
        <f t="shared" ref="EY75" si="5235">EX75*$AA75</f>
        <v>0</v>
      </c>
      <c r="EZ75" s="135"/>
      <c r="FA75" s="136">
        <f t="shared" ref="FA75" si="5236">EZ75*$AA75</f>
        <v>0</v>
      </c>
      <c r="FB75" s="135"/>
      <c r="FC75" s="136">
        <f t="shared" ref="FC75" si="5237">FB75*$AA75</f>
        <v>0</v>
      </c>
      <c r="FD75" s="135"/>
      <c r="FE75" s="136">
        <f t="shared" ref="FE75" si="5238">FD75*$AA75</f>
        <v>0</v>
      </c>
      <c r="FF75" s="135"/>
      <c r="FG75" s="136">
        <f t="shared" ref="FG75" si="5239">FF75*$AA75</f>
        <v>0</v>
      </c>
      <c r="FH75" s="135"/>
      <c r="FI75" s="136">
        <f t="shared" ref="FI75" si="5240">FH75*$AA75</f>
        <v>0</v>
      </c>
      <c r="FJ75" s="135"/>
      <c r="FK75" s="136">
        <f t="shared" ref="FK75" si="5241">FJ75*$AA75</f>
        <v>0</v>
      </c>
      <c r="FL75" s="135"/>
      <c r="FM75" s="136">
        <f t="shared" ref="FM75" si="5242">FL75*$AA75</f>
        <v>0</v>
      </c>
      <c r="FN75" s="135"/>
      <c r="FO75" s="136">
        <f t="shared" ref="FO75" si="5243">FN75*$AA75</f>
        <v>0</v>
      </c>
      <c r="FP75" s="135"/>
      <c r="FQ75" s="136">
        <f t="shared" ref="FQ75" si="5244">FP75*$AA75</f>
        <v>0</v>
      </c>
      <c r="FR75" s="135"/>
      <c r="FS75" s="136">
        <f t="shared" ref="FS75" si="5245">FR75*$AA75</f>
        <v>0</v>
      </c>
      <c r="FT75" s="135"/>
      <c r="FU75" s="136">
        <f t="shared" ref="FU75" si="5246">FT75*$AA75</f>
        <v>0</v>
      </c>
      <c r="FV75" s="135"/>
      <c r="FW75" s="136">
        <f t="shared" ref="FW75" si="5247">FV75*$AA75</f>
        <v>0</v>
      </c>
      <c r="FX75" s="135"/>
      <c r="FY75" s="136">
        <f t="shared" ref="FY75" si="5248">FX75*$AA75</f>
        <v>0</v>
      </c>
      <c r="FZ75" s="135"/>
      <c r="GA75" s="136">
        <f t="shared" ref="GA75" si="5249">FZ75*$AA75</f>
        <v>0</v>
      </c>
    </row>
    <row r="76" spans="1:183" ht="89.25">
      <c r="A76" s="66">
        <v>71</v>
      </c>
      <c r="B76" s="1" t="s">
        <v>194</v>
      </c>
      <c r="C76" s="1" t="s">
        <v>92</v>
      </c>
      <c r="D76" s="1" t="s">
        <v>447</v>
      </c>
      <c r="E76" s="17">
        <v>219019</v>
      </c>
      <c r="F76" s="67" t="s">
        <v>626</v>
      </c>
      <c r="G76" s="68" t="s">
        <v>627</v>
      </c>
      <c r="H76" s="69" t="s">
        <v>628</v>
      </c>
      <c r="I76" s="98" t="s">
        <v>629</v>
      </c>
      <c r="J76" s="98" t="s">
        <v>629</v>
      </c>
      <c r="K76" s="69" t="s">
        <v>630</v>
      </c>
      <c r="L76" s="66">
        <v>80</v>
      </c>
      <c r="M76" s="66">
        <v>144</v>
      </c>
      <c r="N76" s="9" t="s">
        <v>241</v>
      </c>
      <c r="O76" s="132" t="s">
        <v>227</v>
      </c>
      <c r="P76" s="11">
        <v>1</v>
      </c>
      <c r="Q76" s="66" t="s">
        <v>351</v>
      </c>
      <c r="R76" s="66" t="s">
        <v>353</v>
      </c>
      <c r="S76" s="71" t="s">
        <v>569</v>
      </c>
      <c r="T76" s="72" t="s">
        <v>715</v>
      </c>
      <c r="U76" s="99" t="s">
        <v>716</v>
      </c>
      <c r="V76" s="66">
        <v>12</v>
      </c>
      <c r="W76" s="66" t="s">
        <v>536</v>
      </c>
      <c r="X76" s="66" t="s">
        <v>635</v>
      </c>
      <c r="Y76" s="7" t="s">
        <v>654</v>
      </c>
      <c r="Z76" s="114"/>
      <c r="AA76" s="53">
        <v>299</v>
      </c>
      <c r="AB76" s="28">
        <f t="shared" si="4944"/>
        <v>0</v>
      </c>
      <c r="AC76" s="29">
        <f t="shared" si="4867"/>
        <v>0</v>
      </c>
      <c r="AD76" s="135"/>
      <c r="AE76" s="136">
        <f t="shared" si="4945"/>
        <v>0</v>
      </c>
      <c r="AF76" s="135"/>
      <c r="AG76" s="136">
        <f t="shared" ref="AG76" si="5250">AF76*$AA76</f>
        <v>0</v>
      </c>
      <c r="AH76" s="135"/>
      <c r="AI76" s="136">
        <f t="shared" ref="AI76" si="5251">AH76*$AA76</f>
        <v>0</v>
      </c>
      <c r="AJ76" s="135"/>
      <c r="AK76" s="136">
        <f t="shared" ref="AK76" si="5252">AJ76*$AA76</f>
        <v>0</v>
      </c>
      <c r="AL76" s="135"/>
      <c r="AM76" s="136">
        <f t="shared" ref="AM76" si="5253">AL76*$AA76</f>
        <v>0</v>
      </c>
      <c r="AN76" s="135"/>
      <c r="AO76" s="136">
        <f t="shared" ref="AO76" si="5254">AN76*$AA76</f>
        <v>0</v>
      </c>
      <c r="AP76" s="135"/>
      <c r="AQ76" s="136">
        <f t="shared" ref="AQ76" si="5255">AP76*$AA76</f>
        <v>0</v>
      </c>
      <c r="AR76" s="135"/>
      <c r="AS76" s="136">
        <f t="shared" ref="AS76" si="5256">AR76*$AA76</f>
        <v>0</v>
      </c>
      <c r="AT76" s="135"/>
      <c r="AU76" s="136">
        <f t="shared" ref="AU76" si="5257">AT76*$AA76</f>
        <v>0</v>
      </c>
      <c r="AV76" s="135"/>
      <c r="AW76" s="136">
        <f t="shared" ref="AW76" si="5258">AV76*$AA76</f>
        <v>0</v>
      </c>
      <c r="AX76" s="135"/>
      <c r="AY76" s="136">
        <f t="shared" ref="AY76" si="5259">AX76*$AA76</f>
        <v>0</v>
      </c>
      <c r="AZ76" s="135"/>
      <c r="BA76" s="136">
        <f t="shared" ref="BA76" si="5260">AZ76*$AA76</f>
        <v>0</v>
      </c>
      <c r="BB76" s="135"/>
      <c r="BC76" s="136">
        <f t="shared" ref="BC76" si="5261">BB76*$AA76</f>
        <v>0</v>
      </c>
      <c r="BD76" s="135"/>
      <c r="BE76" s="136">
        <f t="shared" ref="BE76" si="5262">BD76*$AA76</f>
        <v>0</v>
      </c>
      <c r="BF76" s="135"/>
      <c r="BG76" s="136">
        <f t="shared" ref="BG76" si="5263">BF76*$AA76</f>
        <v>0</v>
      </c>
      <c r="BH76" s="135"/>
      <c r="BI76" s="136">
        <f t="shared" ref="BI76" si="5264">BH76*$AA76</f>
        <v>0</v>
      </c>
      <c r="BJ76" s="135"/>
      <c r="BK76" s="136">
        <f t="shared" ref="BK76" si="5265">BJ76*$AA76</f>
        <v>0</v>
      </c>
      <c r="BL76" s="135"/>
      <c r="BM76" s="136">
        <f t="shared" ref="BM76" si="5266">BL76*$AA76</f>
        <v>0</v>
      </c>
      <c r="BN76" s="135"/>
      <c r="BO76" s="136">
        <f t="shared" ref="BO76" si="5267">BN76*$AA76</f>
        <v>0</v>
      </c>
      <c r="BP76" s="135"/>
      <c r="BQ76" s="136">
        <f t="shared" ref="BQ76" si="5268">BP76*$AA76</f>
        <v>0</v>
      </c>
      <c r="BR76" s="135"/>
      <c r="BS76" s="136">
        <f t="shared" ref="BS76" si="5269">BR76*$AA76</f>
        <v>0</v>
      </c>
      <c r="BT76" s="135"/>
      <c r="BU76" s="136">
        <f t="shared" ref="BU76" si="5270">BT76*$AA76</f>
        <v>0</v>
      </c>
      <c r="BV76" s="135"/>
      <c r="BW76" s="136">
        <f t="shared" ref="BW76" si="5271">BV76*$AA76</f>
        <v>0</v>
      </c>
      <c r="BX76" s="135"/>
      <c r="BY76" s="136">
        <f t="shared" ref="BY76" si="5272">BX76*$AA76</f>
        <v>0</v>
      </c>
      <c r="BZ76" s="135"/>
      <c r="CA76" s="136">
        <f t="shared" ref="CA76" si="5273">BZ76*$AA76</f>
        <v>0</v>
      </c>
      <c r="CB76" s="135"/>
      <c r="CC76" s="136">
        <f t="shared" ref="CC76" si="5274">CB76*$AA76</f>
        <v>0</v>
      </c>
      <c r="CD76" s="135"/>
      <c r="CE76" s="136">
        <f t="shared" ref="CE76" si="5275">CD76*$AA76</f>
        <v>0</v>
      </c>
      <c r="CF76" s="135"/>
      <c r="CG76" s="136">
        <f t="shared" ref="CG76" si="5276">CF76*$AA76</f>
        <v>0</v>
      </c>
      <c r="CH76" s="135"/>
      <c r="CI76" s="136">
        <f t="shared" ref="CI76" si="5277">CH76*$AA76</f>
        <v>0</v>
      </c>
      <c r="CJ76" s="135"/>
      <c r="CK76" s="136">
        <f t="shared" ref="CK76" si="5278">CJ76*$AA76</f>
        <v>0</v>
      </c>
      <c r="CL76" s="135"/>
      <c r="CM76" s="136">
        <f t="shared" ref="CM76" si="5279">CL76*$AA76</f>
        <v>0</v>
      </c>
      <c r="CN76" s="135"/>
      <c r="CO76" s="136">
        <f t="shared" ref="CO76" si="5280">CN76*$AA76</f>
        <v>0</v>
      </c>
      <c r="CP76" s="135"/>
      <c r="CQ76" s="136">
        <f t="shared" ref="CQ76" si="5281">CP76*$AA76</f>
        <v>0</v>
      </c>
      <c r="CR76" s="135"/>
      <c r="CS76" s="136">
        <f t="shared" ref="CS76" si="5282">CR76*$AA76</f>
        <v>0</v>
      </c>
      <c r="CT76" s="135"/>
      <c r="CU76" s="136">
        <f t="shared" ref="CU76" si="5283">CT76*$AA76</f>
        <v>0</v>
      </c>
      <c r="CV76" s="135"/>
      <c r="CW76" s="136">
        <f t="shared" ref="CW76" si="5284">CV76*$AA76</f>
        <v>0</v>
      </c>
      <c r="CX76" s="135"/>
      <c r="CY76" s="136">
        <f t="shared" ref="CY76" si="5285">CX76*$AA76</f>
        <v>0</v>
      </c>
      <c r="CZ76" s="135"/>
      <c r="DA76" s="136">
        <f t="shared" ref="DA76" si="5286">CZ76*$AA76</f>
        <v>0</v>
      </c>
      <c r="DB76" s="135"/>
      <c r="DC76" s="136">
        <f t="shared" ref="DC76" si="5287">DB76*$AA76</f>
        <v>0</v>
      </c>
      <c r="DD76" s="135"/>
      <c r="DE76" s="136">
        <f t="shared" ref="DE76" si="5288">DD76*$AA76</f>
        <v>0</v>
      </c>
      <c r="DF76" s="135"/>
      <c r="DG76" s="136">
        <f t="shared" ref="DG76" si="5289">DF76*$AA76</f>
        <v>0</v>
      </c>
      <c r="DH76" s="135"/>
      <c r="DI76" s="136">
        <f t="shared" ref="DI76" si="5290">DH76*$AA76</f>
        <v>0</v>
      </c>
      <c r="DJ76" s="135"/>
      <c r="DK76" s="136">
        <f t="shared" ref="DK76" si="5291">DJ76*$AA76</f>
        <v>0</v>
      </c>
      <c r="DL76" s="135"/>
      <c r="DM76" s="136">
        <f t="shared" ref="DM76" si="5292">DL76*$AA76</f>
        <v>0</v>
      </c>
      <c r="DN76" s="135"/>
      <c r="DO76" s="136">
        <f t="shared" ref="DO76" si="5293">DN76*$AA76</f>
        <v>0</v>
      </c>
      <c r="DP76" s="135"/>
      <c r="DQ76" s="136">
        <f t="shared" ref="DQ76" si="5294">DP76*$AA76</f>
        <v>0</v>
      </c>
      <c r="DR76" s="135"/>
      <c r="DS76" s="136">
        <f t="shared" ref="DS76" si="5295">DR76*$AA76</f>
        <v>0</v>
      </c>
      <c r="DT76" s="135"/>
      <c r="DU76" s="136">
        <f t="shared" ref="DU76" si="5296">DT76*$AA76</f>
        <v>0</v>
      </c>
      <c r="DV76" s="135"/>
      <c r="DW76" s="136">
        <f t="shared" ref="DW76" si="5297">DV76*$AA76</f>
        <v>0</v>
      </c>
      <c r="DX76" s="135"/>
      <c r="DY76" s="136">
        <f t="shared" ref="DY76" si="5298">DX76*$AA76</f>
        <v>0</v>
      </c>
      <c r="DZ76" s="135"/>
      <c r="EA76" s="136">
        <f t="shared" ref="EA76" si="5299">DZ76*$AA76</f>
        <v>0</v>
      </c>
      <c r="EB76" s="135"/>
      <c r="EC76" s="136">
        <f t="shared" ref="EC76" si="5300">EB76*$AA76</f>
        <v>0</v>
      </c>
      <c r="ED76" s="135"/>
      <c r="EE76" s="136">
        <f t="shared" ref="EE76" si="5301">ED76*$AA76</f>
        <v>0</v>
      </c>
      <c r="EF76" s="135"/>
      <c r="EG76" s="136">
        <f t="shared" ref="EG76" si="5302">EF76*$AA76</f>
        <v>0</v>
      </c>
      <c r="EH76" s="135"/>
      <c r="EI76" s="136">
        <f t="shared" ref="EI76" si="5303">EH76*$AA76</f>
        <v>0</v>
      </c>
      <c r="EJ76" s="135"/>
      <c r="EK76" s="136">
        <f t="shared" ref="EK76" si="5304">EJ76*$AA76</f>
        <v>0</v>
      </c>
      <c r="EL76" s="135"/>
      <c r="EM76" s="136">
        <f t="shared" ref="EM76" si="5305">EL76*$AA76</f>
        <v>0</v>
      </c>
      <c r="EN76" s="135"/>
      <c r="EO76" s="136">
        <f t="shared" ref="EO76" si="5306">EN76*$AA76</f>
        <v>0</v>
      </c>
      <c r="EP76" s="135"/>
      <c r="EQ76" s="136">
        <f t="shared" ref="EQ76" si="5307">EP76*$AA76</f>
        <v>0</v>
      </c>
      <c r="ER76" s="135"/>
      <c r="ES76" s="136">
        <f t="shared" ref="ES76" si="5308">ER76*$AA76</f>
        <v>0</v>
      </c>
      <c r="ET76" s="135"/>
      <c r="EU76" s="136">
        <f t="shared" ref="EU76" si="5309">ET76*$AA76</f>
        <v>0</v>
      </c>
      <c r="EV76" s="135"/>
      <c r="EW76" s="136">
        <f t="shared" ref="EW76" si="5310">EV76*$AA76</f>
        <v>0</v>
      </c>
      <c r="EX76" s="135"/>
      <c r="EY76" s="136">
        <f t="shared" ref="EY76" si="5311">EX76*$AA76</f>
        <v>0</v>
      </c>
      <c r="EZ76" s="135"/>
      <c r="FA76" s="136">
        <f t="shared" ref="FA76" si="5312">EZ76*$AA76</f>
        <v>0</v>
      </c>
      <c r="FB76" s="135"/>
      <c r="FC76" s="136">
        <f t="shared" ref="FC76" si="5313">FB76*$AA76</f>
        <v>0</v>
      </c>
      <c r="FD76" s="135"/>
      <c r="FE76" s="136">
        <f t="shared" ref="FE76" si="5314">FD76*$AA76</f>
        <v>0</v>
      </c>
      <c r="FF76" s="135"/>
      <c r="FG76" s="136">
        <f t="shared" ref="FG76" si="5315">FF76*$AA76</f>
        <v>0</v>
      </c>
      <c r="FH76" s="135"/>
      <c r="FI76" s="136">
        <f t="shared" ref="FI76" si="5316">FH76*$AA76</f>
        <v>0</v>
      </c>
      <c r="FJ76" s="135"/>
      <c r="FK76" s="136">
        <f t="shared" ref="FK76" si="5317">FJ76*$AA76</f>
        <v>0</v>
      </c>
      <c r="FL76" s="135"/>
      <c r="FM76" s="136">
        <f t="shared" ref="FM76" si="5318">FL76*$AA76</f>
        <v>0</v>
      </c>
      <c r="FN76" s="135"/>
      <c r="FO76" s="136">
        <f t="shared" ref="FO76" si="5319">FN76*$AA76</f>
        <v>0</v>
      </c>
      <c r="FP76" s="135"/>
      <c r="FQ76" s="136">
        <f t="shared" ref="FQ76" si="5320">FP76*$AA76</f>
        <v>0</v>
      </c>
      <c r="FR76" s="135"/>
      <c r="FS76" s="136">
        <f t="shared" ref="FS76" si="5321">FR76*$AA76</f>
        <v>0</v>
      </c>
      <c r="FT76" s="135"/>
      <c r="FU76" s="136">
        <f t="shared" ref="FU76" si="5322">FT76*$AA76</f>
        <v>0</v>
      </c>
      <c r="FV76" s="135"/>
      <c r="FW76" s="136">
        <f t="shared" ref="FW76" si="5323">FV76*$AA76</f>
        <v>0</v>
      </c>
      <c r="FX76" s="135"/>
      <c r="FY76" s="136">
        <f t="shared" ref="FY76" si="5324">FX76*$AA76</f>
        <v>0</v>
      </c>
      <c r="FZ76" s="135"/>
      <c r="GA76" s="136">
        <f t="shared" ref="GA76" si="5325">FZ76*$AA76</f>
        <v>0</v>
      </c>
    </row>
    <row r="77" spans="1:183" ht="48" hidden="1" customHeight="1" outlineLevel="1">
      <c r="A77" s="66">
        <v>72</v>
      </c>
      <c r="B77" s="1"/>
      <c r="C77" s="1" t="s">
        <v>93</v>
      </c>
      <c r="D77" s="1" t="s">
        <v>448</v>
      </c>
      <c r="E77" s="17">
        <v>219048</v>
      </c>
      <c r="F77" s="93" t="s">
        <v>761</v>
      </c>
      <c r="G77" s="76">
        <v>3</v>
      </c>
      <c r="H77" s="91" t="s">
        <v>700</v>
      </c>
      <c r="I77" s="69" t="s">
        <v>629</v>
      </c>
      <c r="J77" s="69" t="s">
        <v>629</v>
      </c>
      <c r="K77" s="69" t="s">
        <v>630</v>
      </c>
      <c r="L77" s="66"/>
      <c r="M77" s="66">
        <v>80</v>
      </c>
      <c r="N77" s="9" t="s">
        <v>241</v>
      </c>
      <c r="O77" s="132" t="s">
        <v>228</v>
      </c>
      <c r="P77" s="11">
        <v>1</v>
      </c>
      <c r="Q77" s="66" t="s">
        <v>772</v>
      </c>
      <c r="R77" s="66"/>
      <c r="S77" s="9" t="s">
        <v>292</v>
      </c>
      <c r="T77" s="66"/>
      <c r="U77" s="66"/>
      <c r="V77" s="66">
        <v>12</v>
      </c>
      <c r="W77" s="66" t="s">
        <v>536</v>
      </c>
      <c r="X77" s="66" t="s">
        <v>635</v>
      </c>
      <c r="Y77" s="3"/>
      <c r="Z77" s="3"/>
      <c r="AA77" s="53">
        <v>93</v>
      </c>
      <c r="AB77" s="28">
        <f t="shared" si="4944"/>
        <v>0</v>
      </c>
      <c r="AC77" s="29">
        <f t="shared" si="4867"/>
        <v>0</v>
      </c>
      <c r="AD77" s="135"/>
      <c r="AE77" s="136">
        <f t="shared" si="4945"/>
        <v>0</v>
      </c>
      <c r="AF77" s="135"/>
      <c r="AG77" s="136">
        <f t="shared" ref="AG77" si="5326">AF77*$AA77</f>
        <v>0</v>
      </c>
      <c r="AH77" s="135"/>
      <c r="AI77" s="136">
        <f t="shared" ref="AI77" si="5327">AH77*$AA77</f>
        <v>0</v>
      </c>
      <c r="AJ77" s="135"/>
      <c r="AK77" s="136">
        <f t="shared" ref="AK77" si="5328">AJ77*$AA77</f>
        <v>0</v>
      </c>
      <c r="AL77" s="135"/>
      <c r="AM77" s="136">
        <f t="shared" ref="AM77" si="5329">AL77*$AA77</f>
        <v>0</v>
      </c>
      <c r="AN77" s="135"/>
      <c r="AO77" s="136">
        <f t="shared" ref="AO77" si="5330">AN77*$AA77</f>
        <v>0</v>
      </c>
      <c r="AP77" s="135"/>
      <c r="AQ77" s="136">
        <f t="shared" ref="AQ77" si="5331">AP77*$AA77</f>
        <v>0</v>
      </c>
      <c r="AR77" s="135"/>
      <c r="AS77" s="136">
        <f t="shared" ref="AS77" si="5332">AR77*$AA77</f>
        <v>0</v>
      </c>
      <c r="AT77" s="135"/>
      <c r="AU77" s="136">
        <f t="shared" ref="AU77" si="5333">AT77*$AA77</f>
        <v>0</v>
      </c>
      <c r="AV77" s="135"/>
      <c r="AW77" s="136">
        <f t="shared" ref="AW77" si="5334">AV77*$AA77</f>
        <v>0</v>
      </c>
      <c r="AX77" s="135"/>
      <c r="AY77" s="136">
        <f t="shared" ref="AY77" si="5335">AX77*$AA77</f>
        <v>0</v>
      </c>
      <c r="AZ77" s="135"/>
      <c r="BA77" s="136">
        <f t="shared" ref="BA77" si="5336">AZ77*$AA77</f>
        <v>0</v>
      </c>
      <c r="BB77" s="135"/>
      <c r="BC77" s="136">
        <f t="shared" ref="BC77" si="5337">BB77*$AA77</f>
        <v>0</v>
      </c>
      <c r="BD77" s="135"/>
      <c r="BE77" s="136">
        <f t="shared" ref="BE77" si="5338">BD77*$AA77</f>
        <v>0</v>
      </c>
      <c r="BF77" s="135"/>
      <c r="BG77" s="136">
        <f t="shared" ref="BG77" si="5339">BF77*$AA77</f>
        <v>0</v>
      </c>
      <c r="BH77" s="135"/>
      <c r="BI77" s="136">
        <f t="shared" ref="BI77" si="5340">BH77*$AA77</f>
        <v>0</v>
      </c>
      <c r="BJ77" s="135"/>
      <c r="BK77" s="136">
        <f t="shared" ref="BK77" si="5341">BJ77*$AA77</f>
        <v>0</v>
      </c>
      <c r="BL77" s="135"/>
      <c r="BM77" s="136">
        <f t="shared" ref="BM77" si="5342">BL77*$AA77</f>
        <v>0</v>
      </c>
      <c r="BN77" s="135"/>
      <c r="BO77" s="136">
        <f t="shared" ref="BO77" si="5343">BN77*$AA77</f>
        <v>0</v>
      </c>
      <c r="BP77" s="135"/>
      <c r="BQ77" s="136">
        <f t="shared" ref="BQ77" si="5344">BP77*$AA77</f>
        <v>0</v>
      </c>
      <c r="BR77" s="135"/>
      <c r="BS77" s="136">
        <f t="shared" ref="BS77" si="5345">BR77*$AA77</f>
        <v>0</v>
      </c>
      <c r="BT77" s="135"/>
      <c r="BU77" s="136">
        <f t="shared" ref="BU77" si="5346">BT77*$AA77</f>
        <v>0</v>
      </c>
      <c r="BV77" s="135"/>
      <c r="BW77" s="136">
        <f t="shared" ref="BW77" si="5347">BV77*$AA77</f>
        <v>0</v>
      </c>
      <c r="BX77" s="135"/>
      <c r="BY77" s="136">
        <f t="shared" ref="BY77" si="5348">BX77*$AA77</f>
        <v>0</v>
      </c>
      <c r="BZ77" s="135"/>
      <c r="CA77" s="136">
        <f t="shared" ref="CA77" si="5349">BZ77*$AA77</f>
        <v>0</v>
      </c>
      <c r="CB77" s="135"/>
      <c r="CC77" s="136">
        <f t="shared" ref="CC77" si="5350">CB77*$AA77</f>
        <v>0</v>
      </c>
      <c r="CD77" s="135"/>
      <c r="CE77" s="136">
        <f t="shared" ref="CE77" si="5351">CD77*$AA77</f>
        <v>0</v>
      </c>
      <c r="CF77" s="135"/>
      <c r="CG77" s="136">
        <f t="shared" ref="CG77" si="5352">CF77*$AA77</f>
        <v>0</v>
      </c>
      <c r="CH77" s="135"/>
      <c r="CI77" s="136">
        <f t="shared" ref="CI77" si="5353">CH77*$AA77</f>
        <v>0</v>
      </c>
      <c r="CJ77" s="135"/>
      <c r="CK77" s="136">
        <f t="shared" ref="CK77" si="5354">CJ77*$AA77</f>
        <v>0</v>
      </c>
      <c r="CL77" s="135"/>
      <c r="CM77" s="136">
        <f t="shared" ref="CM77" si="5355">CL77*$AA77</f>
        <v>0</v>
      </c>
      <c r="CN77" s="135"/>
      <c r="CO77" s="136">
        <f t="shared" ref="CO77" si="5356">CN77*$AA77</f>
        <v>0</v>
      </c>
      <c r="CP77" s="135"/>
      <c r="CQ77" s="136">
        <f t="shared" ref="CQ77" si="5357">CP77*$AA77</f>
        <v>0</v>
      </c>
      <c r="CR77" s="135"/>
      <c r="CS77" s="136">
        <f t="shared" ref="CS77" si="5358">CR77*$AA77</f>
        <v>0</v>
      </c>
      <c r="CT77" s="135"/>
      <c r="CU77" s="136">
        <f t="shared" ref="CU77" si="5359">CT77*$AA77</f>
        <v>0</v>
      </c>
      <c r="CV77" s="135"/>
      <c r="CW77" s="136">
        <f t="shared" ref="CW77" si="5360">CV77*$AA77</f>
        <v>0</v>
      </c>
      <c r="CX77" s="135"/>
      <c r="CY77" s="136">
        <f t="shared" ref="CY77" si="5361">CX77*$AA77</f>
        <v>0</v>
      </c>
      <c r="CZ77" s="135"/>
      <c r="DA77" s="136">
        <f t="shared" ref="DA77" si="5362">CZ77*$AA77</f>
        <v>0</v>
      </c>
      <c r="DB77" s="135"/>
      <c r="DC77" s="136">
        <f t="shared" ref="DC77" si="5363">DB77*$AA77</f>
        <v>0</v>
      </c>
      <c r="DD77" s="135"/>
      <c r="DE77" s="136">
        <f t="shared" ref="DE77" si="5364">DD77*$AA77</f>
        <v>0</v>
      </c>
      <c r="DF77" s="135"/>
      <c r="DG77" s="136">
        <f t="shared" ref="DG77" si="5365">DF77*$AA77</f>
        <v>0</v>
      </c>
      <c r="DH77" s="135"/>
      <c r="DI77" s="136">
        <f t="shared" ref="DI77" si="5366">DH77*$AA77</f>
        <v>0</v>
      </c>
      <c r="DJ77" s="135"/>
      <c r="DK77" s="136">
        <f t="shared" ref="DK77" si="5367">DJ77*$AA77</f>
        <v>0</v>
      </c>
      <c r="DL77" s="135"/>
      <c r="DM77" s="136">
        <f t="shared" ref="DM77" si="5368">DL77*$AA77</f>
        <v>0</v>
      </c>
      <c r="DN77" s="135"/>
      <c r="DO77" s="136">
        <f t="shared" ref="DO77" si="5369">DN77*$AA77</f>
        <v>0</v>
      </c>
      <c r="DP77" s="135"/>
      <c r="DQ77" s="136">
        <f t="shared" ref="DQ77" si="5370">DP77*$AA77</f>
        <v>0</v>
      </c>
      <c r="DR77" s="135"/>
      <c r="DS77" s="136">
        <f t="shared" ref="DS77" si="5371">DR77*$AA77</f>
        <v>0</v>
      </c>
      <c r="DT77" s="135"/>
      <c r="DU77" s="136">
        <f t="shared" ref="DU77" si="5372">DT77*$AA77</f>
        <v>0</v>
      </c>
      <c r="DV77" s="135"/>
      <c r="DW77" s="136">
        <f t="shared" ref="DW77" si="5373">DV77*$AA77</f>
        <v>0</v>
      </c>
      <c r="DX77" s="135"/>
      <c r="DY77" s="136">
        <f t="shared" ref="DY77" si="5374">DX77*$AA77</f>
        <v>0</v>
      </c>
      <c r="DZ77" s="135"/>
      <c r="EA77" s="136">
        <f t="shared" ref="EA77" si="5375">DZ77*$AA77</f>
        <v>0</v>
      </c>
      <c r="EB77" s="135"/>
      <c r="EC77" s="136">
        <f t="shared" ref="EC77" si="5376">EB77*$AA77</f>
        <v>0</v>
      </c>
      <c r="ED77" s="135"/>
      <c r="EE77" s="136">
        <f t="shared" ref="EE77" si="5377">ED77*$AA77</f>
        <v>0</v>
      </c>
      <c r="EF77" s="135"/>
      <c r="EG77" s="136">
        <f t="shared" ref="EG77" si="5378">EF77*$AA77</f>
        <v>0</v>
      </c>
      <c r="EH77" s="135"/>
      <c r="EI77" s="136">
        <f t="shared" ref="EI77" si="5379">EH77*$AA77</f>
        <v>0</v>
      </c>
      <c r="EJ77" s="135"/>
      <c r="EK77" s="136">
        <f t="shared" ref="EK77" si="5380">EJ77*$AA77</f>
        <v>0</v>
      </c>
      <c r="EL77" s="135"/>
      <c r="EM77" s="136">
        <f t="shared" ref="EM77" si="5381">EL77*$AA77</f>
        <v>0</v>
      </c>
      <c r="EN77" s="135"/>
      <c r="EO77" s="136">
        <f t="shared" ref="EO77" si="5382">EN77*$AA77</f>
        <v>0</v>
      </c>
      <c r="EP77" s="135"/>
      <c r="EQ77" s="136">
        <f t="shared" ref="EQ77" si="5383">EP77*$AA77</f>
        <v>0</v>
      </c>
      <c r="ER77" s="135"/>
      <c r="ES77" s="136">
        <f t="shared" ref="ES77" si="5384">ER77*$AA77</f>
        <v>0</v>
      </c>
      <c r="ET77" s="135"/>
      <c r="EU77" s="136">
        <f t="shared" ref="EU77" si="5385">ET77*$AA77</f>
        <v>0</v>
      </c>
      <c r="EV77" s="135"/>
      <c r="EW77" s="136">
        <f t="shared" ref="EW77" si="5386">EV77*$AA77</f>
        <v>0</v>
      </c>
      <c r="EX77" s="135"/>
      <c r="EY77" s="136">
        <f t="shared" ref="EY77" si="5387">EX77*$AA77</f>
        <v>0</v>
      </c>
      <c r="EZ77" s="135"/>
      <c r="FA77" s="136">
        <f t="shared" ref="FA77" si="5388">EZ77*$AA77</f>
        <v>0</v>
      </c>
      <c r="FB77" s="135"/>
      <c r="FC77" s="136">
        <f t="shared" ref="FC77" si="5389">FB77*$AA77</f>
        <v>0</v>
      </c>
      <c r="FD77" s="135"/>
      <c r="FE77" s="136">
        <f t="shared" ref="FE77" si="5390">FD77*$AA77</f>
        <v>0</v>
      </c>
      <c r="FF77" s="135"/>
      <c r="FG77" s="136">
        <f t="shared" ref="FG77" si="5391">FF77*$AA77</f>
        <v>0</v>
      </c>
      <c r="FH77" s="135"/>
      <c r="FI77" s="136">
        <f t="shared" ref="FI77" si="5392">FH77*$AA77</f>
        <v>0</v>
      </c>
      <c r="FJ77" s="135"/>
      <c r="FK77" s="136">
        <f t="shared" ref="FK77" si="5393">FJ77*$AA77</f>
        <v>0</v>
      </c>
      <c r="FL77" s="135"/>
      <c r="FM77" s="136">
        <f t="shared" ref="FM77" si="5394">FL77*$AA77</f>
        <v>0</v>
      </c>
      <c r="FN77" s="135"/>
      <c r="FO77" s="136">
        <f t="shared" ref="FO77" si="5395">FN77*$AA77</f>
        <v>0</v>
      </c>
      <c r="FP77" s="135"/>
      <c r="FQ77" s="136">
        <f t="shared" ref="FQ77" si="5396">FP77*$AA77</f>
        <v>0</v>
      </c>
      <c r="FR77" s="135"/>
      <c r="FS77" s="136">
        <f t="shared" ref="FS77" si="5397">FR77*$AA77</f>
        <v>0</v>
      </c>
      <c r="FT77" s="135"/>
      <c r="FU77" s="136">
        <f t="shared" ref="FU77" si="5398">FT77*$AA77</f>
        <v>0</v>
      </c>
      <c r="FV77" s="135"/>
      <c r="FW77" s="136">
        <f t="shared" ref="FW77" si="5399">FV77*$AA77</f>
        <v>0</v>
      </c>
      <c r="FX77" s="135"/>
      <c r="FY77" s="136">
        <f t="shared" ref="FY77" si="5400">FX77*$AA77</f>
        <v>0</v>
      </c>
      <c r="FZ77" s="135"/>
      <c r="GA77" s="136">
        <f t="shared" ref="GA77" si="5401">FZ77*$AA77</f>
        <v>0</v>
      </c>
    </row>
    <row r="78" spans="1:183" ht="24" hidden="1" outlineLevel="1">
      <c r="A78" s="66">
        <v>73</v>
      </c>
      <c r="B78" s="1"/>
      <c r="C78" s="1" t="s">
        <v>94</v>
      </c>
      <c r="D78" s="1" t="s">
        <v>449</v>
      </c>
      <c r="E78" s="17">
        <v>219079</v>
      </c>
      <c r="F78" s="93" t="s">
        <v>761</v>
      </c>
      <c r="G78" s="76">
        <v>3</v>
      </c>
      <c r="H78" s="91" t="s">
        <v>700</v>
      </c>
      <c r="I78" s="69" t="s">
        <v>629</v>
      </c>
      <c r="J78" s="69" t="s">
        <v>629</v>
      </c>
      <c r="K78" s="69" t="s">
        <v>630</v>
      </c>
      <c r="L78" s="66"/>
      <c r="M78" s="66">
        <v>64</v>
      </c>
      <c r="N78" s="9" t="s">
        <v>241</v>
      </c>
      <c r="O78" s="132" t="s">
        <v>228</v>
      </c>
      <c r="P78" s="11">
        <v>1</v>
      </c>
      <c r="Q78" s="66" t="s">
        <v>772</v>
      </c>
      <c r="R78" s="66"/>
      <c r="S78" s="71" t="s">
        <v>293</v>
      </c>
      <c r="T78" s="66"/>
      <c r="U78" s="66"/>
      <c r="V78" s="66">
        <v>12</v>
      </c>
      <c r="W78" s="66" t="s">
        <v>536</v>
      </c>
      <c r="X78" s="66" t="s">
        <v>635</v>
      </c>
      <c r="Y78" s="3"/>
      <c r="Z78" s="3"/>
      <c r="AA78" s="53">
        <v>93</v>
      </c>
      <c r="AB78" s="28">
        <f t="shared" si="4944"/>
        <v>0</v>
      </c>
      <c r="AC78" s="29">
        <f t="shared" si="4867"/>
        <v>0</v>
      </c>
      <c r="AD78" s="135"/>
      <c r="AE78" s="136">
        <f t="shared" si="4945"/>
        <v>0</v>
      </c>
      <c r="AF78" s="135"/>
      <c r="AG78" s="136">
        <f t="shared" ref="AG78" si="5402">AF78*$AA78</f>
        <v>0</v>
      </c>
      <c r="AH78" s="135"/>
      <c r="AI78" s="136">
        <f t="shared" ref="AI78" si="5403">AH78*$AA78</f>
        <v>0</v>
      </c>
      <c r="AJ78" s="135"/>
      <c r="AK78" s="136">
        <f t="shared" ref="AK78" si="5404">AJ78*$AA78</f>
        <v>0</v>
      </c>
      <c r="AL78" s="135"/>
      <c r="AM78" s="136">
        <f t="shared" ref="AM78" si="5405">AL78*$AA78</f>
        <v>0</v>
      </c>
      <c r="AN78" s="135"/>
      <c r="AO78" s="136">
        <f t="shared" ref="AO78" si="5406">AN78*$AA78</f>
        <v>0</v>
      </c>
      <c r="AP78" s="135"/>
      <c r="AQ78" s="136">
        <f t="shared" ref="AQ78" si="5407">AP78*$AA78</f>
        <v>0</v>
      </c>
      <c r="AR78" s="135"/>
      <c r="AS78" s="136">
        <f t="shared" ref="AS78" si="5408">AR78*$AA78</f>
        <v>0</v>
      </c>
      <c r="AT78" s="135"/>
      <c r="AU78" s="136">
        <f t="shared" ref="AU78" si="5409">AT78*$AA78</f>
        <v>0</v>
      </c>
      <c r="AV78" s="135"/>
      <c r="AW78" s="136">
        <f t="shared" ref="AW78" si="5410">AV78*$AA78</f>
        <v>0</v>
      </c>
      <c r="AX78" s="135"/>
      <c r="AY78" s="136">
        <f t="shared" ref="AY78" si="5411">AX78*$AA78</f>
        <v>0</v>
      </c>
      <c r="AZ78" s="135"/>
      <c r="BA78" s="136">
        <f t="shared" ref="BA78" si="5412">AZ78*$AA78</f>
        <v>0</v>
      </c>
      <c r="BB78" s="135"/>
      <c r="BC78" s="136">
        <f t="shared" ref="BC78" si="5413">BB78*$AA78</f>
        <v>0</v>
      </c>
      <c r="BD78" s="135"/>
      <c r="BE78" s="136">
        <f t="shared" ref="BE78" si="5414">BD78*$AA78</f>
        <v>0</v>
      </c>
      <c r="BF78" s="135"/>
      <c r="BG78" s="136">
        <f t="shared" ref="BG78" si="5415">BF78*$AA78</f>
        <v>0</v>
      </c>
      <c r="BH78" s="135"/>
      <c r="BI78" s="136">
        <f t="shared" ref="BI78" si="5416">BH78*$AA78</f>
        <v>0</v>
      </c>
      <c r="BJ78" s="135"/>
      <c r="BK78" s="136">
        <f t="shared" ref="BK78" si="5417">BJ78*$AA78</f>
        <v>0</v>
      </c>
      <c r="BL78" s="135"/>
      <c r="BM78" s="136">
        <f t="shared" ref="BM78" si="5418">BL78*$AA78</f>
        <v>0</v>
      </c>
      <c r="BN78" s="135"/>
      <c r="BO78" s="136">
        <f t="shared" ref="BO78" si="5419">BN78*$AA78</f>
        <v>0</v>
      </c>
      <c r="BP78" s="135"/>
      <c r="BQ78" s="136">
        <f t="shared" ref="BQ78" si="5420">BP78*$AA78</f>
        <v>0</v>
      </c>
      <c r="BR78" s="135"/>
      <c r="BS78" s="136">
        <f t="shared" ref="BS78" si="5421">BR78*$AA78</f>
        <v>0</v>
      </c>
      <c r="BT78" s="135"/>
      <c r="BU78" s="136">
        <f t="shared" ref="BU78" si="5422">BT78*$AA78</f>
        <v>0</v>
      </c>
      <c r="BV78" s="135"/>
      <c r="BW78" s="136">
        <f t="shared" ref="BW78" si="5423">BV78*$AA78</f>
        <v>0</v>
      </c>
      <c r="BX78" s="135"/>
      <c r="BY78" s="136">
        <f t="shared" ref="BY78" si="5424">BX78*$AA78</f>
        <v>0</v>
      </c>
      <c r="BZ78" s="135"/>
      <c r="CA78" s="136">
        <f t="shared" ref="CA78" si="5425">BZ78*$AA78</f>
        <v>0</v>
      </c>
      <c r="CB78" s="135"/>
      <c r="CC78" s="136">
        <f t="shared" ref="CC78" si="5426">CB78*$AA78</f>
        <v>0</v>
      </c>
      <c r="CD78" s="135"/>
      <c r="CE78" s="136">
        <f t="shared" ref="CE78" si="5427">CD78*$AA78</f>
        <v>0</v>
      </c>
      <c r="CF78" s="135"/>
      <c r="CG78" s="136">
        <f t="shared" ref="CG78" si="5428">CF78*$AA78</f>
        <v>0</v>
      </c>
      <c r="CH78" s="135"/>
      <c r="CI78" s="136">
        <f t="shared" ref="CI78" si="5429">CH78*$AA78</f>
        <v>0</v>
      </c>
      <c r="CJ78" s="135"/>
      <c r="CK78" s="136">
        <f t="shared" ref="CK78" si="5430">CJ78*$AA78</f>
        <v>0</v>
      </c>
      <c r="CL78" s="135"/>
      <c r="CM78" s="136">
        <f t="shared" ref="CM78" si="5431">CL78*$AA78</f>
        <v>0</v>
      </c>
      <c r="CN78" s="135"/>
      <c r="CO78" s="136">
        <f t="shared" ref="CO78" si="5432">CN78*$AA78</f>
        <v>0</v>
      </c>
      <c r="CP78" s="135"/>
      <c r="CQ78" s="136">
        <f t="shared" ref="CQ78" si="5433">CP78*$AA78</f>
        <v>0</v>
      </c>
      <c r="CR78" s="135"/>
      <c r="CS78" s="136">
        <f t="shared" ref="CS78" si="5434">CR78*$AA78</f>
        <v>0</v>
      </c>
      <c r="CT78" s="135"/>
      <c r="CU78" s="136">
        <f t="shared" ref="CU78" si="5435">CT78*$AA78</f>
        <v>0</v>
      </c>
      <c r="CV78" s="135"/>
      <c r="CW78" s="136">
        <f t="shared" ref="CW78" si="5436">CV78*$AA78</f>
        <v>0</v>
      </c>
      <c r="CX78" s="135"/>
      <c r="CY78" s="136">
        <f t="shared" ref="CY78" si="5437">CX78*$AA78</f>
        <v>0</v>
      </c>
      <c r="CZ78" s="135"/>
      <c r="DA78" s="136">
        <f t="shared" ref="DA78" si="5438">CZ78*$AA78</f>
        <v>0</v>
      </c>
      <c r="DB78" s="135"/>
      <c r="DC78" s="136">
        <f t="shared" ref="DC78" si="5439">DB78*$AA78</f>
        <v>0</v>
      </c>
      <c r="DD78" s="135"/>
      <c r="DE78" s="136">
        <f t="shared" ref="DE78" si="5440">DD78*$AA78</f>
        <v>0</v>
      </c>
      <c r="DF78" s="135"/>
      <c r="DG78" s="136">
        <f t="shared" ref="DG78" si="5441">DF78*$AA78</f>
        <v>0</v>
      </c>
      <c r="DH78" s="135"/>
      <c r="DI78" s="136">
        <f t="shared" ref="DI78" si="5442">DH78*$AA78</f>
        <v>0</v>
      </c>
      <c r="DJ78" s="135"/>
      <c r="DK78" s="136">
        <f t="shared" ref="DK78" si="5443">DJ78*$AA78</f>
        <v>0</v>
      </c>
      <c r="DL78" s="135"/>
      <c r="DM78" s="136">
        <f t="shared" ref="DM78" si="5444">DL78*$AA78</f>
        <v>0</v>
      </c>
      <c r="DN78" s="135"/>
      <c r="DO78" s="136">
        <f t="shared" ref="DO78" si="5445">DN78*$AA78</f>
        <v>0</v>
      </c>
      <c r="DP78" s="135"/>
      <c r="DQ78" s="136">
        <f t="shared" ref="DQ78" si="5446">DP78*$AA78</f>
        <v>0</v>
      </c>
      <c r="DR78" s="135"/>
      <c r="DS78" s="136">
        <f t="shared" ref="DS78" si="5447">DR78*$AA78</f>
        <v>0</v>
      </c>
      <c r="DT78" s="135"/>
      <c r="DU78" s="136">
        <f t="shared" ref="DU78" si="5448">DT78*$AA78</f>
        <v>0</v>
      </c>
      <c r="DV78" s="135"/>
      <c r="DW78" s="136">
        <f t="shared" ref="DW78" si="5449">DV78*$AA78</f>
        <v>0</v>
      </c>
      <c r="DX78" s="135"/>
      <c r="DY78" s="136">
        <f t="shared" ref="DY78" si="5450">DX78*$AA78</f>
        <v>0</v>
      </c>
      <c r="DZ78" s="135"/>
      <c r="EA78" s="136">
        <f t="shared" ref="EA78" si="5451">DZ78*$AA78</f>
        <v>0</v>
      </c>
      <c r="EB78" s="135"/>
      <c r="EC78" s="136">
        <f t="shared" ref="EC78" si="5452">EB78*$AA78</f>
        <v>0</v>
      </c>
      <c r="ED78" s="135"/>
      <c r="EE78" s="136">
        <f t="shared" ref="EE78" si="5453">ED78*$AA78</f>
        <v>0</v>
      </c>
      <c r="EF78" s="135"/>
      <c r="EG78" s="136">
        <f t="shared" ref="EG78" si="5454">EF78*$AA78</f>
        <v>0</v>
      </c>
      <c r="EH78" s="135"/>
      <c r="EI78" s="136">
        <f t="shared" ref="EI78" si="5455">EH78*$AA78</f>
        <v>0</v>
      </c>
      <c r="EJ78" s="135"/>
      <c r="EK78" s="136">
        <f t="shared" ref="EK78" si="5456">EJ78*$AA78</f>
        <v>0</v>
      </c>
      <c r="EL78" s="135"/>
      <c r="EM78" s="136">
        <f t="shared" ref="EM78" si="5457">EL78*$AA78</f>
        <v>0</v>
      </c>
      <c r="EN78" s="135"/>
      <c r="EO78" s="136">
        <f t="shared" ref="EO78" si="5458">EN78*$AA78</f>
        <v>0</v>
      </c>
      <c r="EP78" s="135"/>
      <c r="EQ78" s="136">
        <f t="shared" ref="EQ78" si="5459">EP78*$AA78</f>
        <v>0</v>
      </c>
      <c r="ER78" s="135"/>
      <c r="ES78" s="136">
        <f t="shared" ref="ES78" si="5460">ER78*$AA78</f>
        <v>0</v>
      </c>
      <c r="ET78" s="135"/>
      <c r="EU78" s="136">
        <f t="shared" ref="EU78" si="5461">ET78*$AA78</f>
        <v>0</v>
      </c>
      <c r="EV78" s="135"/>
      <c r="EW78" s="136">
        <f t="shared" ref="EW78" si="5462">EV78*$AA78</f>
        <v>0</v>
      </c>
      <c r="EX78" s="135"/>
      <c r="EY78" s="136">
        <f t="shared" ref="EY78" si="5463">EX78*$AA78</f>
        <v>0</v>
      </c>
      <c r="EZ78" s="135"/>
      <c r="FA78" s="136">
        <f t="shared" ref="FA78" si="5464">EZ78*$AA78</f>
        <v>0</v>
      </c>
      <c r="FB78" s="135"/>
      <c r="FC78" s="136">
        <f t="shared" ref="FC78" si="5465">FB78*$AA78</f>
        <v>0</v>
      </c>
      <c r="FD78" s="135"/>
      <c r="FE78" s="136">
        <f t="shared" ref="FE78" si="5466">FD78*$AA78</f>
        <v>0</v>
      </c>
      <c r="FF78" s="135"/>
      <c r="FG78" s="136">
        <f t="shared" ref="FG78" si="5467">FF78*$AA78</f>
        <v>0</v>
      </c>
      <c r="FH78" s="135"/>
      <c r="FI78" s="136">
        <f t="shared" ref="FI78" si="5468">FH78*$AA78</f>
        <v>0</v>
      </c>
      <c r="FJ78" s="135"/>
      <c r="FK78" s="136">
        <f t="shared" ref="FK78" si="5469">FJ78*$AA78</f>
        <v>0</v>
      </c>
      <c r="FL78" s="135"/>
      <c r="FM78" s="136">
        <f t="shared" ref="FM78" si="5470">FL78*$AA78</f>
        <v>0</v>
      </c>
      <c r="FN78" s="135"/>
      <c r="FO78" s="136">
        <f t="shared" ref="FO78" si="5471">FN78*$AA78</f>
        <v>0</v>
      </c>
      <c r="FP78" s="135"/>
      <c r="FQ78" s="136">
        <f t="shared" ref="FQ78" si="5472">FP78*$AA78</f>
        <v>0</v>
      </c>
      <c r="FR78" s="135"/>
      <c r="FS78" s="136">
        <f t="shared" ref="FS78" si="5473">FR78*$AA78</f>
        <v>0</v>
      </c>
      <c r="FT78" s="135"/>
      <c r="FU78" s="136">
        <f t="shared" ref="FU78" si="5474">FT78*$AA78</f>
        <v>0</v>
      </c>
      <c r="FV78" s="135"/>
      <c r="FW78" s="136">
        <f t="shared" ref="FW78" si="5475">FV78*$AA78</f>
        <v>0</v>
      </c>
      <c r="FX78" s="135"/>
      <c r="FY78" s="136">
        <f t="shared" ref="FY78" si="5476">FX78*$AA78</f>
        <v>0</v>
      </c>
      <c r="FZ78" s="135"/>
      <c r="GA78" s="136">
        <f t="shared" ref="GA78" si="5477">FZ78*$AA78</f>
        <v>0</v>
      </c>
    </row>
    <row r="79" spans="1:183" ht="36" hidden="1" outlineLevel="1">
      <c r="A79" s="66">
        <v>74</v>
      </c>
      <c r="B79" s="1"/>
      <c r="C79" s="1" t="s">
        <v>95</v>
      </c>
      <c r="D79" s="1" t="s">
        <v>450</v>
      </c>
      <c r="E79" s="1">
        <v>220910</v>
      </c>
      <c r="F79" s="93" t="s">
        <v>694</v>
      </c>
      <c r="G79" s="97">
        <v>3</v>
      </c>
      <c r="H79" s="91" t="s">
        <v>699</v>
      </c>
      <c r="I79" s="69" t="s">
        <v>629</v>
      </c>
      <c r="J79" s="69" t="s">
        <v>629</v>
      </c>
      <c r="K79" s="69" t="s">
        <v>630</v>
      </c>
      <c r="L79" s="66"/>
      <c r="M79" s="66">
        <v>32</v>
      </c>
      <c r="N79" s="9" t="s">
        <v>241</v>
      </c>
      <c r="O79" s="132" t="s">
        <v>231</v>
      </c>
      <c r="P79" s="11">
        <v>1</v>
      </c>
      <c r="Q79" s="66" t="s">
        <v>767</v>
      </c>
      <c r="R79" s="66"/>
      <c r="S79" s="71" t="s">
        <v>294</v>
      </c>
      <c r="T79" s="66"/>
      <c r="U79" s="66"/>
      <c r="V79" s="66">
        <v>12</v>
      </c>
      <c r="W79" s="66" t="s">
        <v>536</v>
      </c>
      <c r="X79" s="66" t="s">
        <v>635</v>
      </c>
      <c r="Y79" s="3"/>
      <c r="Z79" s="3"/>
      <c r="AA79" s="52">
        <v>90</v>
      </c>
      <c r="AB79" s="28">
        <f t="shared" si="4944"/>
        <v>0</v>
      </c>
      <c r="AC79" s="29">
        <f t="shared" si="4867"/>
        <v>0</v>
      </c>
      <c r="AD79" s="135"/>
      <c r="AE79" s="136">
        <f t="shared" si="4945"/>
        <v>0</v>
      </c>
      <c r="AF79" s="135"/>
      <c r="AG79" s="136">
        <f t="shared" ref="AG79" si="5478">AF79*$AA79</f>
        <v>0</v>
      </c>
      <c r="AH79" s="135"/>
      <c r="AI79" s="136">
        <f t="shared" ref="AI79" si="5479">AH79*$AA79</f>
        <v>0</v>
      </c>
      <c r="AJ79" s="135"/>
      <c r="AK79" s="136">
        <f t="shared" ref="AK79" si="5480">AJ79*$AA79</f>
        <v>0</v>
      </c>
      <c r="AL79" s="135"/>
      <c r="AM79" s="136">
        <f t="shared" ref="AM79" si="5481">AL79*$AA79</f>
        <v>0</v>
      </c>
      <c r="AN79" s="135"/>
      <c r="AO79" s="136">
        <f t="shared" ref="AO79" si="5482">AN79*$AA79</f>
        <v>0</v>
      </c>
      <c r="AP79" s="135"/>
      <c r="AQ79" s="136">
        <f t="shared" ref="AQ79" si="5483">AP79*$AA79</f>
        <v>0</v>
      </c>
      <c r="AR79" s="135"/>
      <c r="AS79" s="136">
        <f t="shared" ref="AS79" si="5484">AR79*$AA79</f>
        <v>0</v>
      </c>
      <c r="AT79" s="135"/>
      <c r="AU79" s="136">
        <f t="shared" ref="AU79" si="5485">AT79*$AA79</f>
        <v>0</v>
      </c>
      <c r="AV79" s="135"/>
      <c r="AW79" s="136">
        <f t="shared" ref="AW79" si="5486">AV79*$AA79</f>
        <v>0</v>
      </c>
      <c r="AX79" s="135"/>
      <c r="AY79" s="136">
        <f t="shared" ref="AY79" si="5487">AX79*$AA79</f>
        <v>0</v>
      </c>
      <c r="AZ79" s="135"/>
      <c r="BA79" s="136">
        <f t="shared" ref="BA79" si="5488">AZ79*$AA79</f>
        <v>0</v>
      </c>
      <c r="BB79" s="135"/>
      <c r="BC79" s="136">
        <f t="shared" ref="BC79" si="5489">BB79*$AA79</f>
        <v>0</v>
      </c>
      <c r="BD79" s="135"/>
      <c r="BE79" s="136">
        <f t="shared" ref="BE79" si="5490">BD79*$AA79</f>
        <v>0</v>
      </c>
      <c r="BF79" s="135"/>
      <c r="BG79" s="136">
        <f t="shared" ref="BG79" si="5491">BF79*$AA79</f>
        <v>0</v>
      </c>
      <c r="BH79" s="135"/>
      <c r="BI79" s="136">
        <f t="shared" ref="BI79" si="5492">BH79*$AA79</f>
        <v>0</v>
      </c>
      <c r="BJ79" s="135"/>
      <c r="BK79" s="136">
        <f t="shared" ref="BK79" si="5493">BJ79*$AA79</f>
        <v>0</v>
      </c>
      <c r="BL79" s="135"/>
      <c r="BM79" s="136">
        <f t="shared" ref="BM79" si="5494">BL79*$AA79</f>
        <v>0</v>
      </c>
      <c r="BN79" s="135"/>
      <c r="BO79" s="136">
        <f t="shared" ref="BO79" si="5495">BN79*$AA79</f>
        <v>0</v>
      </c>
      <c r="BP79" s="135"/>
      <c r="BQ79" s="136">
        <f t="shared" ref="BQ79" si="5496">BP79*$AA79</f>
        <v>0</v>
      </c>
      <c r="BR79" s="135"/>
      <c r="BS79" s="136">
        <f t="shared" ref="BS79" si="5497">BR79*$AA79</f>
        <v>0</v>
      </c>
      <c r="BT79" s="135"/>
      <c r="BU79" s="136">
        <f t="shared" ref="BU79" si="5498">BT79*$AA79</f>
        <v>0</v>
      </c>
      <c r="BV79" s="135"/>
      <c r="BW79" s="136">
        <f t="shared" ref="BW79" si="5499">BV79*$AA79</f>
        <v>0</v>
      </c>
      <c r="BX79" s="135"/>
      <c r="BY79" s="136">
        <f t="shared" ref="BY79" si="5500">BX79*$AA79</f>
        <v>0</v>
      </c>
      <c r="BZ79" s="135"/>
      <c r="CA79" s="136">
        <f t="shared" ref="CA79" si="5501">BZ79*$AA79</f>
        <v>0</v>
      </c>
      <c r="CB79" s="135"/>
      <c r="CC79" s="136">
        <f t="shared" ref="CC79" si="5502">CB79*$AA79</f>
        <v>0</v>
      </c>
      <c r="CD79" s="135"/>
      <c r="CE79" s="136">
        <f t="shared" ref="CE79" si="5503">CD79*$AA79</f>
        <v>0</v>
      </c>
      <c r="CF79" s="135"/>
      <c r="CG79" s="136">
        <f t="shared" ref="CG79" si="5504">CF79*$AA79</f>
        <v>0</v>
      </c>
      <c r="CH79" s="135"/>
      <c r="CI79" s="136">
        <f t="shared" ref="CI79" si="5505">CH79*$AA79</f>
        <v>0</v>
      </c>
      <c r="CJ79" s="135"/>
      <c r="CK79" s="136">
        <f t="shared" ref="CK79" si="5506">CJ79*$AA79</f>
        <v>0</v>
      </c>
      <c r="CL79" s="135"/>
      <c r="CM79" s="136">
        <f t="shared" ref="CM79" si="5507">CL79*$AA79</f>
        <v>0</v>
      </c>
      <c r="CN79" s="135"/>
      <c r="CO79" s="136">
        <f t="shared" ref="CO79" si="5508">CN79*$AA79</f>
        <v>0</v>
      </c>
      <c r="CP79" s="135"/>
      <c r="CQ79" s="136">
        <f t="shared" ref="CQ79" si="5509">CP79*$AA79</f>
        <v>0</v>
      </c>
      <c r="CR79" s="135"/>
      <c r="CS79" s="136">
        <f t="shared" ref="CS79" si="5510">CR79*$AA79</f>
        <v>0</v>
      </c>
      <c r="CT79" s="135"/>
      <c r="CU79" s="136">
        <f t="shared" ref="CU79" si="5511">CT79*$AA79</f>
        <v>0</v>
      </c>
      <c r="CV79" s="135"/>
      <c r="CW79" s="136">
        <f t="shared" ref="CW79" si="5512">CV79*$AA79</f>
        <v>0</v>
      </c>
      <c r="CX79" s="135"/>
      <c r="CY79" s="136">
        <f t="shared" ref="CY79" si="5513">CX79*$AA79</f>
        <v>0</v>
      </c>
      <c r="CZ79" s="135"/>
      <c r="DA79" s="136">
        <f t="shared" ref="DA79" si="5514">CZ79*$AA79</f>
        <v>0</v>
      </c>
      <c r="DB79" s="135"/>
      <c r="DC79" s="136">
        <f t="shared" ref="DC79" si="5515">DB79*$AA79</f>
        <v>0</v>
      </c>
      <c r="DD79" s="135"/>
      <c r="DE79" s="136">
        <f t="shared" ref="DE79" si="5516">DD79*$AA79</f>
        <v>0</v>
      </c>
      <c r="DF79" s="135"/>
      <c r="DG79" s="136">
        <f t="shared" ref="DG79" si="5517">DF79*$AA79</f>
        <v>0</v>
      </c>
      <c r="DH79" s="135"/>
      <c r="DI79" s="136">
        <f t="shared" ref="DI79" si="5518">DH79*$AA79</f>
        <v>0</v>
      </c>
      <c r="DJ79" s="135"/>
      <c r="DK79" s="136">
        <f t="shared" ref="DK79" si="5519">DJ79*$AA79</f>
        <v>0</v>
      </c>
      <c r="DL79" s="135"/>
      <c r="DM79" s="136">
        <f t="shared" ref="DM79" si="5520">DL79*$AA79</f>
        <v>0</v>
      </c>
      <c r="DN79" s="135"/>
      <c r="DO79" s="136">
        <f t="shared" ref="DO79" si="5521">DN79*$AA79</f>
        <v>0</v>
      </c>
      <c r="DP79" s="135"/>
      <c r="DQ79" s="136">
        <f t="shared" ref="DQ79" si="5522">DP79*$AA79</f>
        <v>0</v>
      </c>
      <c r="DR79" s="135"/>
      <c r="DS79" s="136">
        <f t="shared" ref="DS79" si="5523">DR79*$AA79</f>
        <v>0</v>
      </c>
      <c r="DT79" s="135"/>
      <c r="DU79" s="136">
        <f t="shared" ref="DU79" si="5524">DT79*$AA79</f>
        <v>0</v>
      </c>
      <c r="DV79" s="135"/>
      <c r="DW79" s="136">
        <f t="shared" ref="DW79" si="5525">DV79*$AA79</f>
        <v>0</v>
      </c>
      <c r="DX79" s="135"/>
      <c r="DY79" s="136">
        <f t="shared" ref="DY79" si="5526">DX79*$AA79</f>
        <v>0</v>
      </c>
      <c r="DZ79" s="135"/>
      <c r="EA79" s="136">
        <f t="shared" ref="EA79" si="5527">DZ79*$AA79</f>
        <v>0</v>
      </c>
      <c r="EB79" s="135"/>
      <c r="EC79" s="136">
        <f t="shared" ref="EC79" si="5528">EB79*$AA79</f>
        <v>0</v>
      </c>
      <c r="ED79" s="135"/>
      <c r="EE79" s="136">
        <f t="shared" ref="EE79" si="5529">ED79*$AA79</f>
        <v>0</v>
      </c>
      <c r="EF79" s="135"/>
      <c r="EG79" s="136">
        <f t="shared" ref="EG79" si="5530">EF79*$AA79</f>
        <v>0</v>
      </c>
      <c r="EH79" s="135"/>
      <c r="EI79" s="136">
        <f t="shared" ref="EI79" si="5531">EH79*$AA79</f>
        <v>0</v>
      </c>
      <c r="EJ79" s="135"/>
      <c r="EK79" s="136">
        <f t="shared" ref="EK79" si="5532">EJ79*$AA79</f>
        <v>0</v>
      </c>
      <c r="EL79" s="135"/>
      <c r="EM79" s="136">
        <f t="shared" ref="EM79" si="5533">EL79*$AA79</f>
        <v>0</v>
      </c>
      <c r="EN79" s="135"/>
      <c r="EO79" s="136">
        <f t="shared" ref="EO79" si="5534">EN79*$AA79</f>
        <v>0</v>
      </c>
      <c r="EP79" s="135"/>
      <c r="EQ79" s="136">
        <f t="shared" ref="EQ79" si="5535">EP79*$AA79</f>
        <v>0</v>
      </c>
      <c r="ER79" s="135"/>
      <c r="ES79" s="136">
        <f t="shared" ref="ES79" si="5536">ER79*$AA79</f>
        <v>0</v>
      </c>
      <c r="ET79" s="135"/>
      <c r="EU79" s="136">
        <f t="shared" ref="EU79" si="5537">ET79*$AA79</f>
        <v>0</v>
      </c>
      <c r="EV79" s="135"/>
      <c r="EW79" s="136">
        <f t="shared" ref="EW79" si="5538">EV79*$AA79</f>
        <v>0</v>
      </c>
      <c r="EX79" s="135"/>
      <c r="EY79" s="136">
        <f t="shared" ref="EY79" si="5539">EX79*$AA79</f>
        <v>0</v>
      </c>
      <c r="EZ79" s="135"/>
      <c r="FA79" s="136">
        <f t="shared" ref="FA79" si="5540">EZ79*$AA79</f>
        <v>0</v>
      </c>
      <c r="FB79" s="135"/>
      <c r="FC79" s="136">
        <f t="shared" ref="FC79" si="5541">FB79*$AA79</f>
        <v>0</v>
      </c>
      <c r="FD79" s="135"/>
      <c r="FE79" s="136">
        <f t="shared" ref="FE79" si="5542">FD79*$AA79</f>
        <v>0</v>
      </c>
      <c r="FF79" s="135"/>
      <c r="FG79" s="136">
        <f t="shared" ref="FG79" si="5543">FF79*$AA79</f>
        <v>0</v>
      </c>
      <c r="FH79" s="135"/>
      <c r="FI79" s="136">
        <f t="shared" ref="FI79" si="5544">FH79*$AA79</f>
        <v>0</v>
      </c>
      <c r="FJ79" s="135"/>
      <c r="FK79" s="136">
        <f t="shared" ref="FK79" si="5545">FJ79*$AA79</f>
        <v>0</v>
      </c>
      <c r="FL79" s="135"/>
      <c r="FM79" s="136">
        <f t="shared" ref="FM79" si="5546">FL79*$AA79</f>
        <v>0</v>
      </c>
      <c r="FN79" s="135"/>
      <c r="FO79" s="136">
        <f t="shared" ref="FO79" si="5547">FN79*$AA79</f>
        <v>0</v>
      </c>
      <c r="FP79" s="135"/>
      <c r="FQ79" s="136">
        <f t="shared" ref="FQ79" si="5548">FP79*$AA79</f>
        <v>0</v>
      </c>
      <c r="FR79" s="135"/>
      <c r="FS79" s="136">
        <f t="shared" ref="FS79" si="5549">FR79*$AA79</f>
        <v>0</v>
      </c>
      <c r="FT79" s="135"/>
      <c r="FU79" s="136">
        <f t="shared" ref="FU79" si="5550">FT79*$AA79</f>
        <v>0</v>
      </c>
      <c r="FV79" s="135"/>
      <c r="FW79" s="136">
        <f t="shared" ref="FW79" si="5551">FV79*$AA79</f>
        <v>0</v>
      </c>
      <c r="FX79" s="135"/>
      <c r="FY79" s="136">
        <f t="shared" ref="FY79" si="5552">FX79*$AA79</f>
        <v>0</v>
      </c>
      <c r="FZ79" s="135"/>
      <c r="GA79" s="136">
        <f t="shared" ref="GA79" si="5553">FZ79*$AA79</f>
        <v>0</v>
      </c>
    </row>
    <row r="80" spans="1:183" ht="89.25" collapsed="1">
      <c r="A80" s="66">
        <v>75</v>
      </c>
      <c r="B80" s="1" t="s">
        <v>195</v>
      </c>
      <c r="C80" s="1" t="s">
        <v>96</v>
      </c>
      <c r="D80" s="1" t="s">
        <v>451</v>
      </c>
      <c r="E80" s="17">
        <v>220230</v>
      </c>
      <c r="F80" s="67" t="s">
        <v>626</v>
      </c>
      <c r="G80" s="68" t="s">
        <v>627</v>
      </c>
      <c r="H80" s="69" t="s">
        <v>628</v>
      </c>
      <c r="I80" s="98" t="s">
        <v>629</v>
      </c>
      <c r="J80" s="98" t="s">
        <v>629</v>
      </c>
      <c r="K80" s="69" t="s">
        <v>630</v>
      </c>
      <c r="L80" s="66">
        <v>80</v>
      </c>
      <c r="M80" s="98">
        <v>128</v>
      </c>
      <c r="N80" s="9" t="s">
        <v>241</v>
      </c>
      <c r="O80" s="132" t="s">
        <v>227</v>
      </c>
      <c r="P80" s="11">
        <v>2</v>
      </c>
      <c r="Q80" s="66" t="s">
        <v>351</v>
      </c>
      <c r="R80" s="66" t="s">
        <v>353</v>
      </c>
      <c r="S80" s="71" t="s">
        <v>570</v>
      </c>
      <c r="T80" s="8" t="s">
        <v>717</v>
      </c>
      <c r="U80" s="99" t="s">
        <v>718</v>
      </c>
      <c r="V80" s="66">
        <v>12</v>
      </c>
      <c r="W80" s="66" t="s">
        <v>536</v>
      </c>
      <c r="X80" s="66" t="s">
        <v>635</v>
      </c>
      <c r="Y80" s="7" t="s">
        <v>655</v>
      </c>
      <c r="Z80" s="114"/>
      <c r="AA80" s="52">
        <v>299</v>
      </c>
      <c r="AB80" s="28">
        <f t="shared" si="4944"/>
        <v>0</v>
      </c>
      <c r="AC80" s="29">
        <f t="shared" si="4867"/>
        <v>0</v>
      </c>
      <c r="AD80" s="135"/>
      <c r="AE80" s="136">
        <f t="shared" si="4945"/>
        <v>0</v>
      </c>
      <c r="AF80" s="135"/>
      <c r="AG80" s="136">
        <f t="shared" ref="AG80" si="5554">AF80*$AA80</f>
        <v>0</v>
      </c>
      <c r="AH80" s="135"/>
      <c r="AI80" s="136">
        <f t="shared" ref="AI80" si="5555">AH80*$AA80</f>
        <v>0</v>
      </c>
      <c r="AJ80" s="135"/>
      <c r="AK80" s="136">
        <f t="shared" ref="AK80" si="5556">AJ80*$AA80</f>
        <v>0</v>
      </c>
      <c r="AL80" s="135"/>
      <c r="AM80" s="136">
        <f t="shared" ref="AM80" si="5557">AL80*$AA80</f>
        <v>0</v>
      </c>
      <c r="AN80" s="135"/>
      <c r="AO80" s="136">
        <f t="shared" ref="AO80" si="5558">AN80*$AA80</f>
        <v>0</v>
      </c>
      <c r="AP80" s="135"/>
      <c r="AQ80" s="136">
        <f t="shared" ref="AQ80" si="5559">AP80*$AA80</f>
        <v>0</v>
      </c>
      <c r="AR80" s="135"/>
      <c r="AS80" s="136">
        <f t="shared" ref="AS80" si="5560">AR80*$AA80</f>
        <v>0</v>
      </c>
      <c r="AT80" s="135"/>
      <c r="AU80" s="136">
        <f t="shared" ref="AU80" si="5561">AT80*$AA80</f>
        <v>0</v>
      </c>
      <c r="AV80" s="135"/>
      <c r="AW80" s="136">
        <f t="shared" ref="AW80" si="5562">AV80*$AA80</f>
        <v>0</v>
      </c>
      <c r="AX80" s="135"/>
      <c r="AY80" s="136">
        <f t="shared" ref="AY80" si="5563">AX80*$AA80</f>
        <v>0</v>
      </c>
      <c r="AZ80" s="135"/>
      <c r="BA80" s="136">
        <f t="shared" ref="BA80" si="5564">AZ80*$AA80</f>
        <v>0</v>
      </c>
      <c r="BB80" s="135"/>
      <c r="BC80" s="136">
        <f t="shared" ref="BC80" si="5565">BB80*$AA80</f>
        <v>0</v>
      </c>
      <c r="BD80" s="135"/>
      <c r="BE80" s="136">
        <f t="shared" ref="BE80" si="5566">BD80*$AA80</f>
        <v>0</v>
      </c>
      <c r="BF80" s="135"/>
      <c r="BG80" s="136">
        <f t="shared" ref="BG80" si="5567">BF80*$AA80</f>
        <v>0</v>
      </c>
      <c r="BH80" s="135"/>
      <c r="BI80" s="136">
        <f t="shared" ref="BI80" si="5568">BH80*$AA80</f>
        <v>0</v>
      </c>
      <c r="BJ80" s="135"/>
      <c r="BK80" s="136">
        <f t="shared" ref="BK80" si="5569">BJ80*$AA80</f>
        <v>0</v>
      </c>
      <c r="BL80" s="135"/>
      <c r="BM80" s="136">
        <f t="shared" ref="BM80" si="5570">BL80*$AA80</f>
        <v>0</v>
      </c>
      <c r="BN80" s="135"/>
      <c r="BO80" s="136">
        <f t="shared" ref="BO80" si="5571">BN80*$AA80</f>
        <v>0</v>
      </c>
      <c r="BP80" s="135"/>
      <c r="BQ80" s="136">
        <f t="shared" ref="BQ80" si="5572">BP80*$AA80</f>
        <v>0</v>
      </c>
      <c r="BR80" s="135"/>
      <c r="BS80" s="136">
        <f t="shared" ref="BS80" si="5573">BR80*$AA80</f>
        <v>0</v>
      </c>
      <c r="BT80" s="135"/>
      <c r="BU80" s="136">
        <f t="shared" ref="BU80" si="5574">BT80*$AA80</f>
        <v>0</v>
      </c>
      <c r="BV80" s="135"/>
      <c r="BW80" s="136">
        <f t="shared" ref="BW80" si="5575">BV80*$AA80</f>
        <v>0</v>
      </c>
      <c r="BX80" s="135"/>
      <c r="BY80" s="136">
        <f t="shared" ref="BY80" si="5576">BX80*$AA80</f>
        <v>0</v>
      </c>
      <c r="BZ80" s="135"/>
      <c r="CA80" s="136">
        <f t="shared" ref="CA80" si="5577">BZ80*$AA80</f>
        <v>0</v>
      </c>
      <c r="CB80" s="135"/>
      <c r="CC80" s="136">
        <f t="shared" ref="CC80" si="5578">CB80*$AA80</f>
        <v>0</v>
      </c>
      <c r="CD80" s="135"/>
      <c r="CE80" s="136">
        <f t="shared" ref="CE80" si="5579">CD80*$AA80</f>
        <v>0</v>
      </c>
      <c r="CF80" s="135"/>
      <c r="CG80" s="136">
        <f t="shared" ref="CG80" si="5580">CF80*$AA80</f>
        <v>0</v>
      </c>
      <c r="CH80" s="135"/>
      <c r="CI80" s="136">
        <f t="shared" ref="CI80" si="5581">CH80*$AA80</f>
        <v>0</v>
      </c>
      <c r="CJ80" s="135"/>
      <c r="CK80" s="136">
        <f t="shared" ref="CK80" si="5582">CJ80*$AA80</f>
        <v>0</v>
      </c>
      <c r="CL80" s="135"/>
      <c r="CM80" s="136">
        <f t="shared" ref="CM80" si="5583">CL80*$AA80</f>
        <v>0</v>
      </c>
      <c r="CN80" s="135"/>
      <c r="CO80" s="136">
        <f t="shared" ref="CO80" si="5584">CN80*$AA80</f>
        <v>0</v>
      </c>
      <c r="CP80" s="135"/>
      <c r="CQ80" s="136">
        <f t="shared" ref="CQ80" si="5585">CP80*$AA80</f>
        <v>0</v>
      </c>
      <c r="CR80" s="135"/>
      <c r="CS80" s="136">
        <f t="shared" ref="CS80" si="5586">CR80*$AA80</f>
        <v>0</v>
      </c>
      <c r="CT80" s="135"/>
      <c r="CU80" s="136">
        <f t="shared" ref="CU80" si="5587">CT80*$AA80</f>
        <v>0</v>
      </c>
      <c r="CV80" s="135"/>
      <c r="CW80" s="136">
        <f t="shared" ref="CW80" si="5588">CV80*$AA80</f>
        <v>0</v>
      </c>
      <c r="CX80" s="135"/>
      <c r="CY80" s="136">
        <f t="shared" ref="CY80" si="5589">CX80*$AA80</f>
        <v>0</v>
      </c>
      <c r="CZ80" s="135"/>
      <c r="DA80" s="136">
        <f t="shared" ref="DA80" si="5590">CZ80*$AA80</f>
        <v>0</v>
      </c>
      <c r="DB80" s="135"/>
      <c r="DC80" s="136">
        <f t="shared" ref="DC80" si="5591">DB80*$AA80</f>
        <v>0</v>
      </c>
      <c r="DD80" s="135"/>
      <c r="DE80" s="136">
        <f t="shared" ref="DE80" si="5592">DD80*$AA80</f>
        <v>0</v>
      </c>
      <c r="DF80" s="135"/>
      <c r="DG80" s="136">
        <f t="shared" ref="DG80" si="5593">DF80*$AA80</f>
        <v>0</v>
      </c>
      <c r="DH80" s="135"/>
      <c r="DI80" s="136">
        <f t="shared" ref="DI80" si="5594">DH80*$AA80</f>
        <v>0</v>
      </c>
      <c r="DJ80" s="135"/>
      <c r="DK80" s="136">
        <f t="shared" ref="DK80" si="5595">DJ80*$AA80</f>
        <v>0</v>
      </c>
      <c r="DL80" s="135"/>
      <c r="DM80" s="136">
        <f t="shared" ref="DM80" si="5596">DL80*$AA80</f>
        <v>0</v>
      </c>
      <c r="DN80" s="135"/>
      <c r="DO80" s="136">
        <f t="shared" ref="DO80" si="5597">DN80*$AA80</f>
        <v>0</v>
      </c>
      <c r="DP80" s="135"/>
      <c r="DQ80" s="136">
        <f t="shared" ref="DQ80" si="5598">DP80*$AA80</f>
        <v>0</v>
      </c>
      <c r="DR80" s="135"/>
      <c r="DS80" s="136">
        <f t="shared" ref="DS80" si="5599">DR80*$AA80</f>
        <v>0</v>
      </c>
      <c r="DT80" s="135"/>
      <c r="DU80" s="136">
        <f t="shared" ref="DU80" si="5600">DT80*$AA80</f>
        <v>0</v>
      </c>
      <c r="DV80" s="135"/>
      <c r="DW80" s="136">
        <f t="shared" ref="DW80" si="5601">DV80*$AA80</f>
        <v>0</v>
      </c>
      <c r="DX80" s="135"/>
      <c r="DY80" s="136">
        <f t="shared" ref="DY80" si="5602">DX80*$AA80</f>
        <v>0</v>
      </c>
      <c r="DZ80" s="135"/>
      <c r="EA80" s="136">
        <f t="shared" ref="EA80" si="5603">DZ80*$AA80</f>
        <v>0</v>
      </c>
      <c r="EB80" s="135"/>
      <c r="EC80" s="136">
        <f t="shared" ref="EC80" si="5604">EB80*$AA80</f>
        <v>0</v>
      </c>
      <c r="ED80" s="135"/>
      <c r="EE80" s="136">
        <f t="shared" ref="EE80" si="5605">ED80*$AA80</f>
        <v>0</v>
      </c>
      <c r="EF80" s="135"/>
      <c r="EG80" s="136">
        <f t="shared" ref="EG80" si="5606">EF80*$AA80</f>
        <v>0</v>
      </c>
      <c r="EH80" s="135"/>
      <c r="EI80" s="136">
        <f t="shared" ref="EI80" si="5607">EH80*$AA80</f>
        <v>0</v>
      </c>
      <c r="EJ80" s="135"/>
      <c r="EK80" s="136">
        <f t="shared" ref="EK80" si="5608">EJ80*$AA80</f>
        <v>0</v>
      </c>
      <c r="EL80" s="135"/>
      <c r="EM80" s="136">
        <f t="shared" ref="EM80" si="5609">EL80*$AA80</f>
        <v>0</v>
      </c>
      <c r="EN80" s="135"/>
      <c r="EO80" s="136">
        <f t="shared" ref="EO80" si="5610">EN80*$AA80</f>
        <v>0</v>
      </c>
      <c r="EP80" s="135"/>
      <c r="EQ80" s="136">
        <f t="shared" ref="EQ80" si="5611">EP80*$AA80</f>
        <v>0</v>
      </c>
      <c r="ER80" s="135"/>
      <c r="ES80" s="136">
        <f t="shared" ref="ES80" si="5612">ER80*$AA80</f>
        <v>0</v>
      </c>
      <c r="ET80" s="135"/>
      <c r="EU80" s="136">
        <f t="shared" ref="EU80" si="5613">ET80*$AA80</f>
        <v>0</v>
      </c>
      <c r="EV80" s="135"/>
      <c r="EW80" s="136">
        <f t="shared" ref="EW80" si="5614">EV80*$AA80</f>
        <v>0</v>
      </c>
      <c r="EX80" s="135"/>
      <c r="EY80" s="136">
        <f t="shared" ref="EY80" si="5615">EX80*$AA80</f>
        <v>0</v>
      </c>
      <c r="EZ80" s="135"/>
      <c r="FA80" s="136">
        <f t="shared" ref="FA80" si="5616">EZ80*$AA80</f>
        <v>0</v>
      </c>
      <c r="FB80" s="135"/>
      <c r="FC80" s="136">
        <f t="shared" ref="FC80" si="5617">FB80*$AA80</f>
        <v>0</v>
      </c>
      <c r="FD80" s="135"/>
      <c r="FE80" s="136">
        <f t="shared" ref="FE80" si="5618">FD80*$AA80</f>
        <v>0</v>
      </c>
      <c r="FF80" s="135"/>
      <c r="FG80" s="136">
        <f t="shared" ref="FG80" si="5619">FF80*$AA80</f>
        <v>0</v>
      </c>
      <c r="FH80" s="135"/>
      <c r="FI80" s="136">
        <f t="shared" ref="FI80" si="5620">FH80*$AA80</f>
        <v>0</v>
      </c>
      <c r="FJ80" s="135"/>
      <c r="FK80" s="136">
        <f t="shared" ref="FK80" si="5621">FJ80*$AA80</f>
        <v>0</v>
      </c>
      <c r="FL80" s="135"/>
      <c r="FM80" s="136">
        <f t="shared" ref="FM80" si="5622">FL80*$AA80</f>
        <v>0</v>
      </c>
      <c r="FN80" s="135"/>
      <c r="FO80" s="136">
        <f t="shared" ref="FO80" si="5623">FN80*$AA80</f>
        <v>0</v>
      </c>
      <c r="FP80" s="135"/>
      <c r="FQ80" s="136">
        <f t="shared" ref="FQ80" si="5624">FP80*$AA80</f>
        <v>0</v>
      </c>
      <c r="FR80" s="135"/>
      <c r="FS80" s="136">
        <f t="shared" ref="FS80" si="5625">FR80*$AA80</f>
        <v>0</v>
      </c>
      <c r="FT80" s="135"/>
      <c r="FU80" s="136">
        <f t="shared" ref="FU80" si="5626">FT80*$AA80</f>
        <v>0</v>
      </c>
      <c r="FV80" s="135"/>
      <c r="FW80" s="136">
        <f t="shared" ref="FW80" si="5627">FV80*$AA80</f>
        <v>0</v>
      </c>
      <c r="FX80" s="135"/>
      <c r="FY80" s="136">
        <f t="shared" ref="FY80" si="5628">FX80*$AA80</f>
        <v>0</v>
      </c>
      <c r="FZ80" s="135"/>
      <c r="GA80" s="136">
        <f t="shared" ref="GA80" si="5629">FZ80*$AA80</f>
        <v>0</v>
      </c>
    </row>
    <row r="81" spans="1:183" ht="89.25">
      <c r="A81" s="66">
        <v>76</v>
      </c>
      <c r="B81" s="1" t="s">
        <v>195</v>
      </c>
      <c r="C81" s="1" t="s">
        <v>97</v>
      </c>
      <c r="D81" s="1" t="s">
        <v>452</v>
      </c>
      <c r="E81" s="17">
        <v>220235</v>
      </c>
      <c r="F81" s="67" t="s">
        <v>626</v>
      </c>
      <c r="G81" s="68" t="s">
        <v>627</v>
      </c>
      <c r="H81" s="69" t="s">
        <v>628</v>
      </c>
      <c r="I81" s="98" t="s">
        <v>629</v>
      </c>
      <c r="J81" s="98" t="s">
        <v>629</v>
      </c>
      <c r="K81" s="69" t="s">
        <v>630</v>
      </c>
      <c r="L81" s="66">
        <v>80</v>
      </c>
      <c r="M81" s="98">
        <v>144</v>
      </c>
      <c r="N81" s="9" t="s">
        <v>241</v>
      </c>
      <c r="O81" s="132" t="s">
        <v>227</v>
      </c>
      <c r="P81" s="11">
        <v>2</v>
      </c>
      <c r="Q81" s="66" t="s">
        <v>351</v>
      </c>
      <c r="R81" s="66" t="s">
        <v>352</v>
      </c>
      <c r="S81" s="71" t="s">
        <v>571</v>
      </c>
      <c r="T81" s="8" t="s">
        <v>717</v>
      </c>
      <c r="U81" s="99" t="s">
        <v>718</v>
      </c>
      <c r="V81" s="66">
        <v>12</v>
      </c>
      <c r="W81" s="66" t="s">
        <v>536</v>
      </c>
      <c r="X81" s="66" t="s">
        <v>635</v>
      </c>
      <c r="Y81" s="7" t="s">
        <v>656</v>
      </c>
      <c r="Z81" s="114"/>
      <c r="AA81" s="52">
        <v>299</v>
      </c>
      <c r="AB81" s="28">
        <f t="shared" si="4944"/>
        <v>0</v>
      </c>
      <c r="AC81" s="29">
        <f t="shared" si="4867"/>
        <v>0</v>
      </c>
      <c r="AD81" s="135"/>
      <c r="AE81" s="136">
        <f t="shared" si="4945"/>
        <v>0</v>
      </c>
      <c r="AF81" s="135"/>
      <c r="AG81" s="136">
        <f t="shared" ref="AG81" si="5630">AF81*$AA81</f>
        <v>0</v>
      </c>
      <c r="AH81" s="135"/>
      <c r="AI81" s="136">
        <f t="shared" ref="AI81" si="5631">AH81*$AA81</f>
        <v>0</v>
      </c>
      <c r="AJ81" s="135"/>
      <c r="AK81" s="136">
        <f t="shared" ref="AK81" si="5632">AJ81*$AA81</f>
        <v>0</v>
      </c>
      <c r="AL81" s="135"/>
      <c r="AM81" s="136">
        <f t="shared" ref="AM81" si="5633">AL81*$AA81</f>
        <v>0</v>
      </c>
      <c r="AN81" s="135"/>
      <c r="AO81" s="136">
        <f t="shared" ref="AO81" si="5634">AN81*$AA81</f>
        <v>0</v>
      </c>
      <c r="AP81" s="135"/>
      <c r="AQ81" s="136">
        <f t="shared" ref="AQ81" si="5635">AP81*$AA81</f>
        <v>0</v>
      </c>
      <c r="AR81" s="135"/>
      <c r="AS81" s="136">
        <f t="shared" ref="AS81" si="5636">AR81*$AA81</f>
        <v>0</v>
      </c>
      <c r="AT81" s="135"/>
      <c r="AU81" s="136">
        <f t="shared" ref="AU81" si="5637">AT81*$AA81</f>
        <v>0</v>
      </c>
      <c r="AV81" s="135"/>
      <c r="AW81" s="136">
        <f t="shared" ref="AW81" si="5638">AV81*$AA81</f>
        <v>0</v>
      </c>
      <c r="AX81" s="135"/>
      <c r="AY81" s="136">
        <f t="shared" ref="AY81" si="5639">AX81*$AA81</f>
        <v>0</v>
      </c>
      <c r="AZ81" s="135"/>
      <c r="BA81" s="136">
        <f t="shared" ref="BA81" si="5640">AZ81*$AA81</f>
        <v>0</v>
      </c>
      <c r="BB81" s="135"/>
      <c r="BC81" s="136">
        <f t="shared" ref="BC81" si="5641">BB81*$AA81</f>
        <v>0</v>
      </c>
      <c r="BD81" s="135"/>
      <c r="BE81" s="136">
        <f t="shared" ref="BE81" si="5642">BD81*$AA81</f>
        <v>0</v>
      </c>
      <c r="BF81" s="135"/>
      <c r="BG81" s="136">
        <f t="shared" ref="BG81" si="5643">BF81*$AA81</f>
        <v>0</v>
      </c>
      <c r="BH81" s="135"/>
      <c r="BI81" s="136">
        <f t="shared" ref="BI81" si="5644">BH81*$AA81</f>
        <v>0</v>
      </c>
      <c r="BJ81" s="135"/>
      <c r="BK81" s="136">
        <f t="shared" ref="BK81" si="5645">BJ81*$AA81</f>
        <v>0</v>
      </c>
      <c r="BL81" s="135"/>
      <c r="BM81" s="136">
        <f t="shared" ref="BM81" si="5646">BL81*$AA81</f>
        <v>0</v>
      </c>
      <c r="BN81" s="135"/>
      <c r="BO81" s="136">
        <f t="shared" ref="BO81" si="5647">BN81*$AA81</f>
        <v>0</v>
      </c>
      <c r="BP81" s="135"/>
      <c r="BQ81" s="136">
        <f t="shared" ref="BQ81" si="5648">BP81*$AA81</f>
        <v>0</v>
      </c>
      <c r="BR81" s="135"/>
      <c r="BS81" s="136">
        <f t="shared" ref="BS81" si="5649">BR81*$AA81</f>
        <v>0</v>
      </c>
      <c r="BT81" s="135"/>
      <c r="BU81" s="136">
        <f t="shared" ref="BU81" si="5650">BT81*$AA81</f>
        <v>0</v>
      </c>
      <c r="BV81" s="135"/>
      <c r="BW81" s="136">
        <f t="shared" ref="BW81" si="5651">BV81*$AA81</f>
        <v>0</v>
      </c>
      <c r="BX81" s="135"/>
      <c r="BY81" s="136">
        <f t="shared" ref="BY81" si="5652">BX81*$AA81</f>
        <v>0</v>
      </c>
      <c r="BZ81" s="135"/>
      <c r="CA81" s="136">
        <f t="shared" ref="CA81" si="5653">BZ81*$AA81</f>
        <v>0</v>
      </c>
      <c r="CB81" s="135"/>
      <c r="CC81" s="136">
        <f t="shared" ref="CC81" si="5654">CB81*$AA81</f>
        <v>0</v>
      </c>
      <c r="CD81" s="135"/>
      <c r="CE81" s="136">
        <f t="shared" ref="CE81" si="5655">CD81*$AA81</f>
        <v>0</v>
      </c>
      <c r="CF81" s="135"/>
      <c r="CG81" s="136">
        <f t="shared" ref="CG81" si="5656">CF81*$AA81</f>
        <v>0</v>
      </c>
      <c r="CH81" s="135"/>
      <c r="CI81" s="136">
        <f t="shared" ref="CI81" si="5657">CH81*$AA81</f>
        <v>0</v>
      </c>
      <c r="CJ81" s="135"/>
      <c r="CK81" s="136">
        <f t="shared" ref="CK81" si="5658">CJ81*$AA81</f>
        <v>0</v>
      </c>
      <c r="CL81" s="135"/>
      <c r="CM81" s="136">
        <f t="shared" ref="CM81" si="5659">CL81*$AA81</f>
        <v>0</v>
      </c>
      <c r="CN81" s="135"/>
      <c r="CO81" s="136">
        <f t="shared" ref="CO81" si="5660">CN81*$AA81</f>
        <v>0</v>
      </c>
      <c r="CP81" s="135"/>
      <c r="CQ81" s="136">
        <f t="shared" ref="CQ81" si="5661">CP81*$AA81</f>
        <v>0</v>
      </c>
      <c r="CR81" s="135"/>
      <c r="CS81" s="136">
        <f t="shared" ref="CS81" si="5662">CR81*$AA81</f>
        <v>0</v>
      </c>
      <c r="CT81" s="135"/>
      <c r="CU81" s="136">
        <f t="shared" ref="CU81" si="5663">CT81*$AA81</f>
        <v>0</v>
      </c>
      <c r="CV81" s="135"/>
      <c r="CW81" s="136">
        <f t="shared" ref="CW81" si="5664">CV81*$AA81</f>
        <v>0</v>
      </c>
      <c r="CX81" s="135"/>
      <c r="CY81" s="136">
        <f t="shared" ref="CY81" si="5665">CX81*$AA81</f>
        <v>0</v>
      </c>
      <c r="CZ81" s="135"/>
      <c r="DA81" s="136">
        <f t="shared" ref="DA81" si="5666">CZ81*$AA81</f>
        <v>0</v>
      </c>
      <c r="DB81" s="135"/>
      <c r="DC81" s="136">
        <f t="shared" ref="DC81" si="5667">DB81*$AA81</f>
        <v>0</v>
      </c>
      <c r="DD81" s="135"/>
      <c r="DE81" s="136">
        <f t="shared" ref="DE81" si="5668">DD81*$AA81</f>
        <v>0</v>
      </c>
      <c r="DF81" s="135"/>
      <c r="DG81" s="136">
        <f t="shared" ref="DG81" si="5669">DF81*$AA81</f>
        <v>0</v>
      </c>
      <c r="DH81" s="135"/>
      <c r="DI81" s="136">
        <f t="shared" ref="DI81" si="5670">DH81*$AA81</f>
        <v>0</v>
      </c>
      <c r="DJ81" s="135"/>
      <c r="DK81" s="136">
        <f t="shared" ref="DK81" si="5671">DJ81*$AA81</f>
        <v>0</v>
      </c>
      <c r="DL81" s="135"/>
      <c r="DM81" s="136">
        <f t="shared" ref="DM81" si="5672">DL81*$AA81</f>
        <v>0</v>
      </c>
      <c r="DN81" s="135"/>
      <c r="DO81" s="136">
        <f t="shared" ref="DO81" si="5673">DN81*$AA81</f>
        <v>0</v>
      </c>
      <c r="DP81" s="135"/>
      <c r="DQ81" s="136">
        <f t="shared" ref="DQ81" si="5674">DP81*$AA81</f>
        <v>0</v>
      </c>
      <c r="DR81" s="135"/>
      <c r="DS81" s="136">
        <f t="shared" ref="DS81" si="5675">DR81*$AA81</f>
        <v>0</v>
      </c>
      <c r="DT81" s="135"/>
      <c r="DU81" s="136">
        <f t="shared" ref="DU81" si="5676">DT81*$AA81</f>
        <v>0</v>
      </c>
      <c r="DV81" s="135"/>
      <c r="DW81" s="136">
        <f t="shared" ref="DW81" si="5677">DV81*$AA81</f>
        <v>0</v>
      </c>
      <c r="DX81" s="135"/>
      <c r="DY81" s="136">
        <f t="shared" ref="DY81" si="5678">DX81*$AA81</f>
        <v>0</v>
      </c>
      <c r="DZ81" s="135"/>
      <c r="EA81" s="136">
        <f t="shared" ref="EA81" si="5679">DZ81*$AA81</f>
        <v>0</v>
      </c>
      <c r="EB81" s="135"/>
      <c r="EC81" s="136">
        <f t="shared" ref="EC81" si="5680">EB81*$AA81</f>
        <v>0</v>
      </c>
      <c r="ED81" s="135"/>
      <c r="EE81" s="136">
        <f t="shared" ref="EE81" si="5681">ED81*$AA81</f>
        <v>0</v>
      </c>
      <c r="EF81" s="135"/>
      <c r="EG81" s="136">
        <f t="shared" ref="EG81" si="5682">EF81*$AA81</f>
        <v>0</v>
      </c>
      <c r="EH81" s="135"/>
      <c r="EI81" s="136">
        <f t="shared" ref="EI81" si="5683">EH81*$AA81</f>
        <v>0</v>
      </c>
      <c r="EJ81" s="135"/>
      <c r="EK81" s="136">
        <f t="shared" ref="EK81" si="5684">EJ81*$AA81</f>
        <v>0</v>
      </c>
      <c r="EL81" s="135"/>
      <c r="EM81" s="136">
        <f t="shared" ref="EM81" si="5685">EL81*$AA81</f>
        <v>0</v>
      </c>
      <c r="EN81" s="135"/>
      <c r="EO81" s="136">
        <f t="shared" ref="EO81" si="5686">EN81*$AA81</f>
        <v>0</v>
      </c>
      <c r="EP81" s="135"/>
      <c r="EQ81" s="136">
        <f t="shared" ref="EQ81" si="5687">EP81*$AA81</f>
        <v>0</v>
      </c>
      <c r="ER81" s="135"/>
      <c r="ES81" s="136">
        <f t="shared" ref="ES81" si="5688">ER81*$AA81</f>
        <v>0</v>
      </c>
      <c r="ET81" s="135"/>
      <c r="EU81" s="136">
        <f t="shared" ref="EU81" si="5689">ET81*$AA81</f>
        <v>0</v>
      </c>
      <c r="EV81" s="135"/>
      <c r="EW81" s="136">
        <f t="shared" ref="EW81" si="5690">EV81*$AA81</f>
        <v>0</v>
      </c>
      <c r="EX81" s="135"/>
      <c r="EY81" s="136">
        <f t="shared" ref="EY81" si="5691">EX81*$AA81</f>
        <v>0</v>
      </c>
      <c r="EZ81" s="135"/>
      <c r="FA81" s="136">
        <f t="shared" ref="FA81" si="5692">EZ81*$AA81</f>
        <v>0</v>
      </c>
      <c r="FB81" s="135"/>
      <c r="FC81" s="136">
        <f t="shared" ref="FC81" si="5693">FB81*$AA81</f>
        <v>0</v>
      </c>
      <c r="FD81" s="135"/>
      <c r="FE81" s="136">
        <f t="shared" ref="FE81" si="5694">FD81*$AA81</f>
        <v>0</v>
      </c>
      <c r="FF81" s="135"/>
      <c r="FG81" s="136">
        <f t="shared" ref="FG81" si="5695">FF81*$AA81</f>
        <v>0</v>
      </c>
      <c r="FH81" s="135"/>
      <c r="FI81" s="136">
        <f t="shared" ref="FI81" si="5696">FH81*$AA81</f>
        <v>0</v>
      </c>
      <c r="FJ81" s="135"/>
      <c r="FK81" s="136">
        <f t="shared" ref="FK81" si="5697">FJ81*$AA81</f>
        <v>0</v>
      </c>
      <c r="FL81" s="135"/>
      <c r="FM81" s="136">
        <f t="shared" ref="FM81" si="5698">FL81*$AA81</f>
        <v>0</v>
      </c>
      <c r="FN81" s="135"/>
      <c r="FO81" s="136">
        <f t="shared" ref="FO81" si="5699">FN81*$AA81</f>
        <v>0</v>
      </c>
      <c r="FP81" s="135"/>
      <c r="FQ81" s="136">
        <f t="shared" ref="FQ81" si="5700">FP81*$AA81</f>
        <v>0</v>
      </c>
      <c r="FR81" s="135"/>
      <c r="FS81" s="136">
        <f t="shared" ref="FS81" si="5701">FR81*$AA81</f>
        <v>0</v>
      </c>
      <c r="FT81" s="135"/>
      <c r="FU81" s="136">
        <f t="shared" ref="FU81" si="5702">FT81*$AA81</f>
        <v>0</v>
      </c>
      <c r="FV81" s="135"/>
      <c r="FW81" s="136">
        <f t="shared" ref="FW81" si="5703">FV81*$AA81</f>
        <v>0</v>
      </c>
      <c r="FX81" s="135"/>
      <c r="FY81" s="136">
        <f t="shared" ref="FY81" si="5704">FX81*$AA81</f>
        <v>0</v>
      </c>
      <c r="FZ81" s="135"/>
      <c r="GA81" s="136">
        <f t="shared" ref="GA81" si="5705">FZ81*$AA81</f>
        <v>0</v>
      </c>
    </row>
    <row r="82" spans="1:183" ht="36" hidden="1" outlineLevel="1">
      <c r="A82" s="66">
        <v>77</v>
      </c>
      <c r="B82" s="1"/>
      <c r="C82" s="1" t="s">
        <v>98</v>
      </c>
      <c r="D82" s="1" t="s">
        <v>453</v>
      </c>
      <c r="E82" s="1">
        <v>218982</v>
      </c>
      <c r="F82" s="93" t="s">
        <v>761</v>
      </c>
      <c r="G82" s="97">
        <v>3</v>
      </c>
      <c r="H82" s="91" t="s">
        <v>700</v>
      </c>
      <c r="I82" s="69" t="s">
        <v>629</v>
      </c>
      <c r="J82" s="69" t="s">
        <v>629</v>
      </c>
      <c r="K82" s="69" t="s">
        <v>630</v>
      </c>
      <c r="L82" s="66"/>
      <c r="M82" s="66">
        <v>64</v>
      </c>
      <c r="N82" s="9" t="s">
        <v>241</v>
      </c>
      <c r="O82" s="132" t="s">
        <v>228</v>
      </c>
      <c r="P82" s="11">
        <v>2</v>
      </c>
      <c r="Q82" s="66" t="s">
        <v>773</v>
      </c>
      <c r="R82" s="66"/>
      <c r="S82" s="71" t="s">
        <v>295</v>
      </c>
      <c r="T82" s="66"/>
      <c r="U82" s="66"/>
      <c r="V82" s="66">
        <v>12</v>
      </c>
      <c r="W82" s="66" t="s">
        <v>536</v>
      </c>
      <c r="X82" s="66" t="s">
        <v>635</v>
      </c>
      <c r="Y82" s="3"/>
      <c r="Z82" s="3"/>
      <c r="AA82" s="53">
        <v>93</v>
      </c>
      <c r="AB82" s="28">
        <f t="shared" si="4944"/>
        <v>0</v>
      </c>
      <c r="AC82" s="29">
        <f t="shared" si="4867"/>
        <v>0</v>
      </c>
      <c r="AD82" s="135"/>
      <c r="AE82" s="136">
        <f t="shared" si="4945"/>
        <v>0</v>
      </c>
      <c r="AF82" s="135"/>
      <c r="AG82" s="136">
        <f t="shared" ref="AG82" si="5706">AF82*$AA82</f>
        <v>0</v>
      </c>
      <c r="AH82" s="135"/>
      <c r="AI82" s="136">
        <f t="shared" ref="AI82" si="5707">AH82*$AA82</f>
        <v>0</v>
      </c>
      <c r="AJ82" s="135"/>
      <c r="AK82" s="136">
        <f t="shared" ref="AK82" si="5708">AJ82*$AA82</f>
        <v>0</v>
      </c>
      <c r="AL82" s="135"/>
      <c r="AM82" s="136">
        <f t="shared" ref="AM82" si="5709">AL82*$AA82</f>
        <v>0</v>
      </c>
      <c r="AN82" s="135"/>
      <c r="AO82" s="136">
        <f t="shared" ref="AO82" si="5710">AN82*$AA82</f>
        <v>0</v>
      </c>
      <c r="AP82" s="135"/>
      <c r="AQ82" s="136">
        <f t="shared" ref="AQ82" si="5711">AP82*$AA82</f>
        <v>0</v>
      </c>
      <c r="AR82" s="135"/>
      <c r="AS82" s="136">
        <f t="shared" ref="AS82" si="5712">AR82*$AA82</f>
        <v>0</v>
      </c>
      <c r="AT82" s="135"/>
      <c r="AU82" s="136">
        <f t="shared" ref="AU82" si="5713">AT82*$AA82</f>
        <v>0</v>
      </c>
      <c r="AV82" s="135"/>
      <c r="AW82" s="136">
        <f t="shared" ref="AW82" si="5714">AV82*$AA82</f>
        <v>0</v>
      </c>
      <c r="AX82" s="135"/>
      <c r="AY82" s="136">
        <f t="shared" ref="AY82" si="5715">AX82*$AA82</f>
        <v>0</v>
      </c>
      <c r="AZ82" s="135"/>
      <c r="BA82" s="136">
        <f t="shared" ref="BA82" si="5716">AZ82*$AA82</f>
        <v>0</v>
      </c>
      <c r="BB82" s="135"/>
      <c r="BC82" s="136">
        <f t="shared" ref="BC82" si="5717">BB82*$AA82</f>
        <v>0</v>
      </c>
      <c r="BD82" s="135"/>
      <c r="BE82" s="136">
        <f t="shared" ref="BE82" si="5718">BD82*$AA82</f>
        <v>0</v>
      </c>
      <c r="BF82" s="135"/>
      <c r="BG82" s="136">
        <f t="shared" ref="BG82" si="5719">BF82*$AA82</f>
        <v>0</v>
      </c>
      <c r="BH82" s="135"/>
      <c r="BI82" s="136">
        <f t="shared" ref="BI82" si="5720">BH82*$AA82</f>
        <v>0</v>
      </c>
      <c r="BJ82" s="135"/>
      <c r="BK82" s="136">
        <f t="shared" ref="BK82" si="5721">BJ82*$AA82</f>
        <v>0</v>
      </c>
      <c r="BL82" s="135"/>
      <c r="BM82" s="136">
        <f t="shared" ref="BM82" si="5722">BL82*$AA82</f>
        <v>0</v>
      </c>
      <c r="BN82" s="135"/>
      <c r="BO82" s="136">
        <f t="shared" ref="BO82" si="5723">BN82*$AA82</f>
        <v>0</v>
      </c>
      <c r="BP82" s="135"/>
      <c r="BQ82" s="136">
        <f t="shared" ref="BQ82" si="5724">BP82*$AA82</f>
        <v>0</v>
      </c>
      <c r="BR82" s="135"/>
      <c r="BS82" s="136">
        <f t="shared" ref="BS82" si="5725">BR82*$AA82</f>
        <v>0</v>
      </c>
      <c r="BT82" s="135"/>
      <c r="BU82" s="136">
        <f t="shared" ref="BU82" si="5726">BT82*$AA82</f>
        <v>0</v>
      </c>
      <c r="BV82" s="135"/>
      <c r="BW82" s="136">
        <f t="shared" ref="BW82" si="5727">BV82*$AA82</f>
        <v>0</v>
      </c>
      <c r="BX82" s="135"/>
      <c r="BY82" s="136">
        <f t="shared" ref="BY82" si="5728">BX82*$AA82</f>
        <v>0</v>
      </c>
      <c r="BZ82" s="135"/>
      <c r="CA82" s="136">
        <f t="shared" ref="CA82" si="5729">BZ82*$AA82</f>
        <v>0</v>
      </c>
      <c r="CB82" s="135"/>
      <c r="CC82" s="136">
        <f t="shared" ref="CC82" si="5730">CB82*$AA82</f>
        <v>0</v>
      </c>
      <c r="CD82" s="135"/>
      <c r="CE82" s="136">
        <f t="shared" ref="CE82" si="5731">CD82*$AA82</f>
        <v>0</v>
      </c>
      <c r="CF82" s="135"/>
      <c r="CG82" s="136">
        <f t="shared" ref="CG82" si="5732">CF82*$AA82</f>
        <v>0</v>
      </c>
      <c r="CH82" s="135"/>
      <c r="CI82" s="136">
        <f t="shared" ref="CI82" si="5733">CH82*$AA82</f>
        <v>0</v>
      </c>
      <c r="CJ82" s="135"/>
      <c r="CK82" s="136">
        <f t="shared" ref="CK82" si="5734">CJ82*$AA82</f>
        <v>0</v>
      </c>
      <c r="CL82" s="135"/>
      <c r="CM82" s="136">
        <f t="shared" ref="CM82" si="5735">CL82*$AA82</f>
        <v>0</v>
      </c>
      <c r="CN82" s="135"/>
      <c r="CO82" s="136">
        <f t="shared" ref="CO82" si="5736">CN82*$AA82</f>
        <v>0</v>
      </c>
      <c r="CP82" s="135"/>
      <c r="CQ82" s="136">
        <f t="shared" ref="CQ82" si="5737">CP82*$AA82</f>
        <v>0</v>
      </c>
      <c r="CR82" s="135"/>
      <c r="CS82" s="136">
        <f t="shared" ref="CS82" si="5738">CR82*$AA82</f>
        <v>0</v>
      </c>
      <c r="CT82" s="135"/>
      <c r="CU82" s="136">
        <f t="shared" ref="CU82" si="5739">CT82*$AA82</f>
        <v>0</v>
      </c>
      <c r="CV82" s="135"/>
      <c r="CW82" s="136">
        <f t="shared" ref="CW82" si="5740">CV82*$AA82</f>
        <v>0</v>
      </c>
      <c r="CX82" s="135"/>
      <c r="CY82" s="136">
        <f t="shared" ref="CY82" si="5741">CX82*$AA82</f>
        <v>0</v>
      </c>
      <c r="CZ82" s="135"/>
      <c r="DA82" s="136">
        <f t="shared" ref="DA82" si="5742">CZ82*$AA82</f>
        <v>0</v>
      </c>
      <c r="DB82" s="135"/>
      <c r="DC82" s="136">
        <f t="shared" ref="DC82" si="5743">DB82*$AA82</f>
        <v>0</v>
      </c>
      <c r="DD82" s="135"/>
      <c r="DE82" s="136">
        <f t="shared" ref="DE82" si="5744">DD82*$AA82</f>
        <v>0</v>
      </c>
      <c r="DF82" s="135"/>
      <c r="DG82" s="136">
        <f t="shared" ref="DG82" si="5745">DF82*$AA82</f>
        <v>0</v>
      </c>
      <c r="DH82" s="135"/>
      <c r="DI82" s="136">
        <f t="shared" ref="DI82" si="5746">DH82*$AA82</f>
        <v>0</v>
      </c>
      <c r="DJ82" s="135"/>
      <c r="DK82" s="136">
        <f t="shared" ref="DK82" si="5747">DJ82*$AA82</f>
        <v>0</v>
      </c>
      <c r="DL82" s="135"/>
      <c r="DM82" s="136">
        <f t="shared" ref="DM82" si="5748">DL82*$AA82</f>
        <v>0</v>
      </c>
      <c r="DN82" s="135"/>
      <c r="DO82" s="136">
        <f t="shared" ref="DO82" si="5749">DN82*$AA82</f>
        <v>0</v>
      </c>
      <c r="DP82" s="135"/>
      <c r="DQ82" s="136">
        <f t="shared" ref="DQ82" si="5750">DP82*$AA82</f>
        <v>0</v>
      </c>
      <c r="DR82" s="135"/>
      <c r="DS82" s="136">
        <f t="shared" ref="DS82" si="5751">DR82*$AA82</f>
        <v>0</v>
      </c>
      <c r="DT82" s="135"/>
      <c r="DU82" s="136">
        <f t="shared" ref="DU82" si="5752">DT82*$AA82</f>
        <v>0</v>
      </c>
      <c r="DV82" s="135"/>
      <c r="DW82" s="136">
        <f t="shared" ref="DW82" si="5753">DV82*$AA82</f>
        <v>0</v>
      </c>
      <c r="DX82" s="135"/>
      <c r="DY82" s="136">
        <f t="shared" ref="DY82" si="5754">DX82*$AA82</f>
        <v>0</v>
      </c>
      <c r="DZ82" s="135"/>
      <c r="EA82" s="136">
        <f t="shared" ref="EA82" si="5755">DZ82*$AA82</f>
        <v>0</v>
      </c>
      <c r="EB82" s="135"/>
      <c r="EC82" s="136">
        <f t="shared" ref="EC82" si="5756">EB82*$AA82</f>
        <v>0</v>
      </c>
      <c r="ED82" s="135"/>
      <c r="EE82" s="136">
        <f t="shared" ref="EE82" si="5757">ED82*$AA82</f>
        <v>0</v>
      </c>
      <c r="EF82" s="135"/>
      <c r="EG82" s="136">
        <f t="shared" ref="EG82" si="5758">EF82*$AA82</f>
        <v>0</v>
      </c>
      <c r="EH82" s="135"/>
      <c r="EI82" s="136">
        <f t="shared" ref="EI82" si="5759">EH82*$AA82</f>
        <v>0</v>
      </c>
      <c r="EJ82" s="135"/>
      <c r="EK82" s="136">
        <f t="shared" ref="EK82" si="5760">EJ82*$AA82</f>
        <v>0</v>
      </c>
      <c r="EL82" s="135"/>
      <c r="EM82" s="136">
        <f t="shared" ref="EM82" si="5761">EL82*$AA82</f>
        <v>0</v>
      </c>
      <c r="EN82" s="135"/>
      <c r="EO82" s="136">
        <f t="shared" ref="EO82" si="5762">EN82*$AA82</f>
        <v>0</v>
      </c>
      <c r="EP82" s="135"/>
      <c r="EQ82" s="136">
        <f t="shared" ref="EQ82" si="5763">EP82*$AA82</f>
        <v>0</v>
      </c>
      <c r="ER82" s="135"/>
      <c r="ES82" s="136">
        <f t="shared" ref="ES82" si="5764">ER82*$AA82</f>
        <v>0</v>
      </c>
      <c r="ET82" s="135"/>
      <c r="EU82" s="136">
        <f t="shared" ref="EU82" si="5765">ET82*$AA82</f>
        <v>0</v>
      </c>
      <c r="EV82" s="135"/>
      <c r="EW82" s="136">
        <f t="shared" ref="EW82" si="5766">EV82*$AA82</f>
        <v>0</v>
      </c>
      <c r="EX82" s="135"/>
      <c r="EY82" s="136">
        <f t="shared" ref="EY82" si="5767">EX82*$AA82</f>
        <v>0</v>
      </c>
      <c r="EZ82" s="135"/>
      <c r="FA82" s="136">
        <f t="shared" ref="FA82" si="5768">EZ82*$AA82</f>
        <v>0</v>
      </c>
      <c r="FB82" s="135"/>
      <c r="FC82" s="136">
        <f t="shared" ref="FC82" si="5769">FB82*$AA82</f>
        <v>0</v>
      </c>
      <c r="FD82" s="135"/>
      <c r="FE82" s="136">
        <f t="shared" ref="FE82" si="5770">FD82*$AA82</f>
        <v>0</v>
      </c>
      <c r="FF82" s="135"/>
      <c r="FG82" s="136">
        <f t="shared" ref="FG82" si="5771">FF82*$AA82</f>
        <v>0</v>
      </c>
      <c r="FH82" s="135"/>
      <c r="FI82" s="136">
        <f t="shared" ref="FI82" si="5772">FH82*$AA82</f>
        <v>0</v>
      </c>
      <c r="FJ82" s="135"/>
      <c r="FK82" s="136">
        <f t="shared" ref="FK82" si="5773">FJ82*$AA82</f>
        <v>0</v>
      </c>
      <c r="FL82" s="135"/>
      <c r="FM82" s="136">
        <f t="shared" ref="FM82" si="5774">FL82*$AA82</f>
        <v>0</v>
      </c>
      <c r="FN82" s="135"/>
      <c r="FO82" s="136">
        <f t="shared" ref="FO82" si="5775">FN82*$AA82</f>
        <v>0</v>
      </c>
      <c r="FP82" s="135"/>
      <c r="FQ82" s="136">
        <f t="shared" ref="FQ82" si="5776">FP82*$AA82</f>
        <v>0</v>
      </c>
      <c r="FR82" s="135"/>
      <c r="FS82" s="136">
        <f t="shared" ref="FS82" si="5777">FR82*$AA82</f>
        <v>0</v>
      </c>
      <c r="FT82" s="135"/>
      <c r="FU82" s="136">
        <f t="shared" ref="FU82" si="5778">FT82*$AA82</f>
        <v>0</v>
      </c>
      <c r="FV82" s="135"/>
      <c r="FW82" s="136">
        <f t="shared" ref="FW82" si="5779">FV82*$AA82</f>
        <v>0</v>
      </c>
      <c r="FX82" s="135"/>
      <c r="FY82" s="136">
        <f t="shared" ref="FY82" si="5780">FX82*$AA82</f>
        <v>0</v>
      </c>
      <c r="FZ82" s="135"/>
      <c r="GA82" s="136">
        <f t="shared" ref="GA82" si="5781">FZ82*$AA82</f>
        <v>0</v>
      </c>
    </row>
    <row r="83" spans="1:183" ht="36" hidden="1" outlineLevel="1">
      <c r="A83" s="66">
        <v>78</v>
      </c>
      <c r="B83" s="1"/>
      <c r="C83" s="1" t="s">
        <v>99</v>
      </c>
      <c r="D83" s="1" t="s">
        <v>454</v>
      </c>
      <c r="E83" s="1">
        <v>218983</v>
      </c>
      <c r="F83" s="93" t="s">
        <v>761</v>
      </c>
      <c r="G83" s="97">
        <v>3</v>
      </c>
      <c r="H83" s="91" t="s">
        <v>700</v>
      </c>
      <c r="I83" s="69" t="s">
        <v>629</v>
      </c>
      <c r="J83" s="69" t="s">
        <v>629</v>
      </c>
      <c r="K83" s="69" t="s">
        <v>630</v>
      </c>
      <c r="L83" s="66"/>
      <c r="M83" s="66">
        <v>64</v>
      </c>
      <c r="N83" s="9" t="s">
        <v>241</v>
      </c>
      <c r="O83" s="132" t="s">
        <v>228</v>
      </c>
      <c r="P83" s="11">
        <v>2</v>
      </c>
      <c r="Q83" s="66" t="s">
        <v>773</v>
      </c>
      <c r="R83" s="66"/>
      <c r="S83" s="71" t="s">
        <v>296</v>
      </c>
      <c r="T83" s="66"/>
      <c r="U83" s="66"/>
      <c r="V83" s="66">
        <v>12</v>
      </c>
      <c r="W83" s="66" t="s">
        <v>536</v>
      </c>
      <c r="X83" s="66" t="s">
        <v>635</v>
      </c>
      <c r="Y83" s="3"/>
      <c r="Z83" s="3"/>
      <c r="AA83" s="53">
        <v>93</v>
      </c>
      <c r="AB83" s="28">
        <f t="shared" si="4944"/>
        <v>0</v>
      </c>
      <c r="AC83" s="29">
        <f t="shared" si="4867"/>
        <v>0</v>
      </c>
      <c r="AD83" s="135"/>
      <c r="AE83" s="136">
        <f t="shared" si="4945"/>
        <v>0</v>
      </c>
      <c r="AF83" s="135"/>
      <c r="AG83" s="136">
        <f t="shared" ref="AG83" si="5782">AF83*$AA83</f>
        <v>0</v>
      </c>
      <c r="AH83" s="135"/>
      <c r="AI83" s="136">
        <f t="shared" ref="AI83" si="5783">AH83*$AA83</f>
        <v>0</v>
      </c>
      <c r="AJ83" s="135"/>
      <c r="AK83" s="136">
        <f t="shared" ref="AK83" si="5784">AJ83*$AA83</f>
        <v>0</v>
      </c>
      <c r="AL83" s="135"/>
      <c r="AM83" s="136">
        <f t="shared" ref="AM83" si="5785">AL83*$AA83</f>
        <v>0</v>
      </c>
      <c r="AN83" s="135"/>
      <c r="AO83" s="136">
        <f t="shared" ref="AO83" si="5786">AN83*$AA83</f>
        <v>0</v>
      </c>
      <c r="AP83" s="135"/>
      <c r="AQ83" s="136">
        <f t="shared" ref="AQ83" si="5787">AP83*$AA83</f>
        <v>0</v>
      </c>
      <c r="AR83" s="135"/>
      <c r="AS83" s="136">
        <f t="shared" ref="AS83" si="5788">AR83*$AA83</f>
        <v>0</v>
      </c>
      <c r="AT83" s="135"/>
      <c r="AU83" s="136">
        <f t="shared" ref="AU83" si="5789">AT83*$AA83</f>
        <v>0</v>
      </c>
      <c r="AV83" s="135"/>
      <c r="AW83" s="136">
        <f t="shared" ref="AW83" si="5790">AV83*$AA83</f>
        <v>0</v>
      </c>
      <c r="AX83" s="135"/>
      <c r="AY83" s="136">
        <f t="shared" ref="AY83" si="5791">AX83*$AA83</f>
        <v>0</v>
      </c>
      <c r="AZ83" s="135"/>
      <c r="BA83" s="136">
        <f t="shared" ref="BA83" si="5792">AZ83*$AA83</f>
        <v>0</v>
      </c>
      <c r="BB83" s="135"/>
      <c r="BC83" s="136">
        <f t="shared" ref="BC83" si="5793">BB83*$AA83</f>
        <v>0</v>
      </c>
      <c r="BD83" s="135"/>
      <c r="BE83" s="136">
        <f t="shared" ref="BE83" si="5794">BD83*$AA83</f>
        <v>0</v>
      </c>
      <c r="BF83" s="135"/>
      <c r="BG83" s="136">
        <f t="shared" ref="BG83" si="5795">BF83*$AA83</f>
        <v>0</v>
      </c>
      <c r="BH83" s="135"/>
      <c r="BI83" s="136">
        <f t="shared" ref="BI83" si="5796">BH83*$AA83</f>
        <v>0</v>
      </c>
      <c r="BJ83" s="135"/>
      <c r="BK83" s="136">
        <f t="shared" ref="BK83" si="5797">BJ83*$AA83</f>
        <v>0</v>
      </c>
      <c r="BL83" s="135"/>
      <c r="BM83" s="136">
        <f t="shared" ref="BM83" si="5798">BL83*$AA83</f>
        <v>0</v>
      </c>
      <c r="BN83" s="135"/>
      <c r="BO83" s="136">
        <f t="shared" ref="BO83" si="5799">BN83*$AA83</f>
        <v>0</v>
      </c>
      <c r="BP83" s="135"/>
      <c r="BQ83" s="136">
        <f t="shared" ref="BQ83" si="5800">BP83*$AA83</f>
        <v>0</v>
      </c>
      <c r="BR83" s="135"/>
      <c r="BS83" s="136">
        <f t="shared" ref="BS83" si="5801">BR83*$AA83</f>
        <v>0</v>
      </c>
      <c r="BT83" s="135"/>
      <c r="BU83" s="136">
        <f t="shared" ref="BU83" si="5802">BT83*$AA83</f>
        <v>0</v>
      </c>
      <c r="BV83" s="135"/>
      <c r="BW83" s="136">
        <f t="shared" ref="BW83" si="5803">BV83*$AA83</f>
        <v>0</v>
      </c>
      <c r="BX83" s="135"/>
      <c r="BY83" s="136">
        <f t="shared" ref="BY83" si="5804">BX83*$AA83</f>
        <v>0</v>
      </c>
      <c r="BZ83" s="135"/>
      <c r="CA83" s="136">
        <f t="shared" ref="CA83" si="5805">BZ83*$AA83</f>
        <v>0</v>
      </c>
      <c r="CB83" s="135"/>
      <c r="CC83" s="136">
        <f t="shared" ref="CC83" si="5806">CB83*$AA83</f>
        <v>0</v>
      </c>
      <c r="CD83" s="135"/>
      <c r="CE83" s="136">
        <f t="shared" ref="CE83" si="5807">CD83*$AA83</f>
        <v>0</v>
      </c>
      <c r="CF83" s="135"/>
      <c r="CG83" s="136">
        <f t="shared" ref="CG83" si="5808">CF83*$AA83</f>
        <v>0</v>
      </c>
      <c r="CH83" s="135"/>
      <c r="CI83" s="136">
        <f t="shared" ref="CI83" si="5809">CH83*$AA83</f>
        <v>0</v>
      </c>
      <c r="CJ83" s="135"/>
      <c r="CK83" s="136">
        <f t="shared" ref="CK83" si="5810">CJ83*$AA83</f>
        <v>0</v>
      </c>
      <c r="CL83" s="135"/>
      <c r="CM83" s="136">
        <f t="shared" ref="CM83" si="5811">CL83*$AA83</f>
        <v>0</v>
      </c>
      <c r="CN83" s="135"/>
      <c r="CO83" s="136">
        <f t="shared" ref="CO83" si="5812">CN83*$AA83</f>
        <v>0</v>
      </c>
      <c r="CP83" s="135"/>
      <c r="CQ83" s="136">
        <f t="shared" ref="CQ83" si="5813">CP83*$AA83</f>
        <v>0</v>
      </c>
      <c r="CR83" s="135"/>
      <c r="CS83" s="136">
        <f t="shared" ref="CS83" si="5814">CR83*$AA83</f>
        <v>0</v>
      </c>
      <c r="CT83" s="135"/>
      <c r="CU83" s="136">
        <f t="shared" ref="CU83" si="5815">CT83*$AA83</f>
        <v>0</v>
      </c>
      <c r="CV83" s="135"/>
      <c r="CW83" s="136">
        <f t="shared" ref="CW83" si="5816">CV83*$AA83</f>
        <v>0</v>
      </c>
      <c r="CX83" s="135"/>
      <c r="CY83" s="136">
        <f t="shared" ref="CY83" si="5817">CX83*$AA83</f>
        <v>0</v>
      </c>
      <c r="CZ83" s="135"/>
      <c r="DA83" s="136">
        <f t="shared" ref="DA83" si="5818">CZ83*$AA83</f>
        <v>0</v>
      </c>
      <c r="DB83" s="135"/>
      <c r="DC83" s="136">
        <f t="shared" ref="DC83" si="5819">DB83*$AA83</f>
        <v>0</v>
      </c>
      <c r="DD83" s="135"/>
      <c r="DE83" s="136">
        <f t="shared" ref="DE83" si="5820">DD83*$AA83</f>
        <v>0</v>
      </c>
      <c r="DF83" s="135"/>
      <c r="DG83" s="136">
        <f t="shared" ref="DG83" si="5821">DF83*$AA83</f>
        <v>0</v>
      </c>
      <c r="DH83" s="135"/>
      <c r="DI83" s="136">
        <f t="shared" ref="DI83" si="5822">DH83*$AA83</f>
        <v>0</v>
      </c>
      <c r="DJ83" s="135"/>
      <c r="DK83" s="136">
        <f t="shared" ref="DK83" si="5823">DJ83*$AA83</f>
        <v>0</v>
      </c>
      <c r="DL83" s="135"/>
      <c r="DM83" s="136">
        <f t="shared" ref="DM83" si="5824">DL83*$AA83</f>
        <v>0</v>
      </c>
      <c r="DN83" s="135"/>
      <c r="DO83" s="136">
        <f t="shared" ref="DO83" si="5825">DN83*$AA83</f>
        <v>0</v>
      </c>
      <c r="DP83" s="135"/>
      <c r="DQ83" s="136">
        <f t="shared" ref="DQ83" si="5826">DP83*$AA83</f>
        <v>0</v>
      </c>
      <c r="DR83" s="135"/>
      <c r="DS83" s="136">
        <f t="shared" ref="DS83" si="5827">DR83*$AA83</f>
        <v>0</v>
      </c>
      <c r="DT83" s="135"/>
      <c r="DU83" s="136">
        <f t="shared" ref="DU83" si="5828">DT83*$AA83</f>
        <v>0</v>
      </c>
      <c r="DV83" s="135"/>
      <c r="DW83" s="136">
        <f t="shared" ref="DW83" si="5829">DV83*$AA83</f>
        <v>0</v>
      </c>
      <c r="DX83" s="135"/>
      <c r="DY83" s="136">
        <f t="shared" ref="DY83" si="5830">DX83*$AA83</f>
        <v>0</v>
      </c>
      <c r="DZ83" s="135"/>
      <c r="EA83" s="136">
        <f t="shared" ref="EA83" si="5831">DZ83*$AA83</f>
        <v>0</v>
      </c>
      <c r="EB83" s="135"/>
      <c r="EC83" s="136">
        <f t="shared" ref="EC83" si="5832">EB83*$AA83</f>
        <v>0</v>
      </c>
      <c r="ED83" s="135"/>
      <c r="EE83" s="136">
        <f t="shared" ref="EE83" si="5833">ED83*$AA83</f>
        <v>0</v>
      </c>
      <c r="EF83" s="135"/>
      <c r="EG83" s="136">
        <f t="shared" ref="EG83" si="5834">EF83*$AA83</f>
        <v>0</v>
      </c>
      <c r="EH83" s="135"/>
      <c r="EI83" s="136">
        <f t="shared" ref="EI83" si="5835">EH83*$AA83</f>
        <v>0</v>
      </c>
      <c r="EJ83" s="135"/>
      <c r="EK83" s="136">
        <f t="shared" ref="EK83" si="5836">EJ83*$AA83</f>
        <v>0</v>
      </c>
      <c r="EL83" s="135"/>
      <c r="EM83" s="136">
        <f t="shared" ref="EM83" si="5837">EL83*$AA83</f>
        <v>0</v>
      </c>
      <c r="EN83" s="135"/>
      <c r="EO83" s="136">
        <f t="shared" ref="EO83" si="5838">EN83*$AA83</f>
        <v>0</v>
      </c>
      <c r="EP83" s="135"/>
      <c r="EQ83" s="136">
        <f t="shared" ref="EQ83" si="5839">EP83*$AA83</f>
        <v>0</v>
      </c>
      <c r="ER83" s="135"/>
      <c r="ES83" s="136">
        <f t="shared" ref="ES83" si="5840">ER83*$AA83</f>
        <v>0</v>
      </c>
      <c r="ET83" s="135"/>
      <c r="EU83" s="136">
        <f t="shared" ref="EU83" si="5841">ET83*$AA83</f>
        <v>0</v>
      </c>
      <c r="EV83" s="135"/>
      <c r="EW83" s="136">
        <f t="shared" ref="EW83" si="5842">EV83*$AA83</f>
        <v>0</v>
      </c>
      <c r="EX83" s="135"/>
      <c r="EY83" s="136">
        <f t="shared" ref="EY83" si="5843">EX83*$AA83</f>
        <v>0</v>
      </c>
      <c r="EZ83" s="135"/>
      <c r="FA83" s="136">
        <f t="shared" ref="FA83" si="5844">EZ83*$AA83</f>
        <v>0</v>
      </c>
      <c r="FB83" s="135"/>
      <c r="FC83" s="136">
        <f t="shared" ref="FC83" si="5845">FB83*$AA83</f>
        <v>0</v>
      </c>
      <c r="FD83" s="135"/>
      <c r="FE83" s="136">
        <f t="shared" ref="FE83" si="5846">FD83*$AA83</f>
        <v>0</v>
      </c>
      <c r="FF83" s="135"/>
      <c r="FG83" s="136">
        <f t="shared" ref="FG83" si="5847">FF83*$AA83</f>
        <v>0</v>
      </c>
      <c r="FH83" s="135"/>
      <c r="FI83" s="136">
        <f t="shared" ref="FI83" si="5848">FH83*$AA83</f>
        <v>0</v>
      </c>
      <c r="FJ83" s="135"/>
      <c r="FK83" s="136">
        <f t="shared" ref="FK83" si="5849">FJ83*$AA83</f>
        <v>0</v>
      </c>
      <c r="FL83" s="135"/>
      <c r="FM83" s="136">
        <f t="shared" ref="FM83" si="5850">FL83*$AA83</f>
        <v>0</v>
      </c>
      <c r="FN83" s="135"/>
      <c r="FO83" s="136">
        <f t="shared" ref="FO83" si="5851">FN83*$AA83</f>
        <v>0</v>
      </c>
      <c r="FP83" s="135"/>
      <c r="FQ83" s="136">
        <f t="shared" ref="FQ83" si="5852">FP83*$AA83</f>
        <v>0</v>
      </c>
      <c r="FR83" s="135"/>
      <c r="FS83" s="136">
        <f t="shared" ref="FS83" si="5853">FR83*$AA83</f>
        <v>0</v>
      </c>
      <c r="FT83" s="135"/>
      <c r="FU83" s="136">
        <f t="shared" ref="FU83" si="5854">FT83*$AA83</f>
        <v>0</v>
      </c>
      <c r="FV83" s="135"/>
      <c r="FW83" s="136">
        <f t="shared" ref="FW83" si="5855">FV83*$AA83</f>
        <v>0</v>
      </c>
      <c r="FX83" s="135"/>
      <c r="FY83" s="136">
        <f t="shared" ref="FY83" si="5856">FX83*$AA83</f>
        <v>0</v>
      </c>
      <c r="FZ83" s="135"/>
      <c r="GA83" s="136">
        <f t="shared" ref="GA83" si="5857">FZ83*$AA83</f>
        <v>0</v>
      </c>
    </row>
    <row r="84" spans="1:183" ht="36" hidden="1" outlineLevel="1">
      <c r="A84" s="66">
        <v>79</v>
      </c>
      <c r="B84" s="1"/>
      <c r="C84" s="1" t="s">
        <v>100</v>
      </c>
      <c r="D84" s="1" t="s">
        <v>455</v>
      </c>
      <c r="E84" s="1">
        <v>220163</v>
      </c>
      <c r="F84" s="93" t="s">
        <v>695</v>
      </c>
      <c r="G84" s="97">
        <v>3</v>
      </c>
      <c r="H84" s="91" t="s">
        <v>699</v>
      </c>
      <c r="I84" s="69" t="s">
        <v>629</v>
      </c>
      <c r="J84" s="69" t="s">
        <v>629</v>
      </c>
      <c r="K84" s="69" t="s">
        <v>630</v>
      </c>
      <c r="L84" s="66"/>
      <c r="M84" s="66">
        <v>32</v>
      </c>
      <c r="N84" s="9" t="s">
        <v>241</v>
      </c>
      <c r="O84" s="132" t="s">
        <v>231</v>
      </c>
      <c r="P84" s="11">
        <v>2</v>
      </c>
      <c r="Q84" s="66" t="s">
        <v>774</v>
      </c>
      <c r="R84" s="66"/>
      <c r="S84" s="71" t="s">
        <v>297</v>
      </c>
      <c r="T84" s="66"/>
      <c r="U84" s="66"/>
      <c r="V84" s="66">
        <v>12</v>
      </c>
      <c r="W84" s="66" t="s">
        <v>536</v>
      </c>
      <c r="X84" s="66" t="s">
        <v>635</v>
      </c>
      <c r="Y84" s="3"/>
      <c r="Z84" s="3"/>
      <c r="AA84" s="52">
        <v>90</v>
      </c>
      <c r="AB84" s="28">
        <f t="shared" si="4944"/>
        <v>0</v>
      </c>
      <c r="AC84" s="29">
        <f t="shared" si="4867"/>
        <v>0</v>
      </c>
      <c r="AD84" s="135"/>
      <c r="AE84" s="136">
        <f t="shared" si="4945"/>
        <v>0</v>
      </c>
      <c r="AF84" s="135"/>
      <c r="AG84" s="136">
        <f t="shared" ref="AG84" si="5858">AF84*$AA84</f>
        <v>0</v>
      </c>
      <c r="AH84" s="135"/>
      <c r="AI84" s="136">
        <f t="shared" ref="AI84" si="5859">AH84*$AA84</f>
        <v>0</v>
      </c>
      <c r="AJ84" s="135"/>
      <c r="AK84" s="136">
        <f t="shared" ref="AK84" si="5860">AJ84*$AA84</f>
        <v>0</v>
      </c>
      <c r="AL84" s="135"/>
      <c r="AM84" s="136">
        <f t="shared" ref="AM84" si="5861">AL84*$AA84</f>
        <v>0</v>
      </c>
      <c r="AN84" s="135"/>
      <c r="AO84" s="136">
        <f t="shared" ref="AO84" si="5862">AN84*$AA84</f>
        <v>0</v>
      </c>
      <c r="AP84" s="135"/>
      <c r="AQ84" s="136">
        <f t="shared" ref="AQ84" si="5863">AP84*$AA84</f>
        <v>0</v>
      </c>
      <c r="AR84" s="135"/>
      <c r="AS84" s="136">
        <f t="shared" ref="AS84" si="5864">AR84*$AA84</f>
        <v>0</v>
      </c>
      <c r="AT84" s="135"/>
      <c r="AU84" s="136">
        <f t="shared" ref="AU84" si="5865">AT84*$AA84</f>
        <v>0</v>
      </c>
      <c r="AV84" s="135"/>
      <c r="AW84" s="136">
        <f t="shared" ref="AW84" si="5866">AV84*$AA84</f>
        <v>0</v>
      </c>
      <c r="AX84" s="135"/>
      <c r="AY84" s="136">
        <f t="shared" ref="AY84" si="5867">AX84*$AA84</f>
        <v>0</v>
      </c>
      <c r="AZ84" s="135"/>
      <c r="BA84" s="136">
        <f t="shared" ref="BA84" si="5868">AZ84*$AA84</f>
        <v>0</v>
      </c>
      <c r="BB84" s="135"/>
      <c r="BC84" s="136">
        <f t="shared" ref="BC84" si="5869">BB84*$AA84</f>
        <v>0</v>
      </c>
      <c r="BD84" s="135"/>
      <c r="BE84" s="136">
        <f t="shared" ref="BE84" si="5870">BD84*$AA84</f>
        <v>0</v>
      </c>
      <c r="BF84" s="135"/>
      <c r="BG84" s="136">
        <f t="shared" ref="BG84" si="5871">BF84*$AA84</f>
        <v>0</v>
      </c>
      <c r="BH84" s="135"/>
      <c r="BI84" s="136">
        <f t="shared" ref="BI84" si="5872">BH84*$AA84</f>
        <v>0</v>
      </c>
      <c r="BJ84" s="135"/>
      <c r="BK84" s="136">
        <f t="shared" ref="BK84" si="5873">BJ84*$AA84</f>
        <v>0</v>
      </c>
      <c r="BL84" s="135"/>
      <c r="BM84" s="136">
        <f t="shared" ref="BM84" si="5874">BL84*$AA84</f>
        <v>0</v>
      </c>
      <c r="BN84" s="135"/>
      <c r="BO84" s="136">
        <f t="shared" ref="BO84" si="5875">BN84*$AA84</f>
        <v>0</v>
      </c>
      <c r="BP84" s="135"/>
      <c r="BQ84" s="136">
        <f t="shared" ref="BQ84" si="5876">BP84*$AA84</f>
        <v>0</v>
      </c>
      <c r="BR84" s="135"/>
      <c r="BS84" s="136">
        <f t="shared" ref="BS84" si="5877">BR84*$AA84</f>
        <v>0</v>
      </c>
      <c r="BT84" s="135"/>
      <c r="BU84" s="136">
        <f t="shared" ref="BU84" si="5878">BT84*$AA84</f>
        <v>0</v>
      </c>
      <c r="BV84" s="135"/>
      <c r="BW84" s="136">
        <f t="shared" ref="BW84" si="5879">BV84*$AA84</f>
        <v>0</v>
      </c>
      <c r="BX84" s="135"/>
      <c r="BY84" s="136">
        <f t="shared" ref="BY84" si="5880">BX84*$AA84</f>
        <v>0</v>
      </c>
      <c r="BZ84" s="135"/>
      <c r="CA84" s="136">
        <f t="shared" ref="CA84" si="5881">BZ84*$AA84</f>
        <v>0</v>
      </c>
      <c r="CB84" s="135"/>
      <c r="CC84" s="136">
        <f t="shared" ref="CC84" si="5882">CB84*$AA84</f>
        <v>0</v>
      </c>
      <c r="CD84" s="135"/>
      <c r="CE84" s="136">
        <f t="shared" ref="CE84" si="5883">CD84*$AA84</f>
        <v>0</v>
      </c>
      <c r="CF84" s="135"/>
      <c r="CG84" s="136">
        <f t="shared" ref="CG84" si="5884">CF84*$AA84</f>
        <v>0</v>
      </c>
      <c r="CH84" s="135"/>
      <c r="CI84" s="136">
        <f t="shared" ref="CI84" si="5885">CH84*$AA84</f>
        <v>0</v>
      </c>
      <c r="CJ84" s="135"/>
      <c r="CK84" s="136">
        <f t="shared" ref="CK84" si="5886">CJ84*$AA84</f>
        <v>0</v>
      </c>
      <c r="CL84" s="135"/>
      <c r="CM84" s="136">
        <f t="shared" ref="CM84" si="5887">CL84*$AA84</f>
        <v>0</v>
      </c>
      <c r="CN84" s="135"/>
      <c r="CO84" s="136">
        <f t="shared" ref="CO84" si="5888">CN84*$AA84</f>
        <v>0</v>
      </c>
      <c r="CP84" s="135"/>
      <c r="CQ84" s="136">
        <f t="shared" ref="CQ84" si="5889">CP84*$AA84</f>
        <v>0</v>
      </c>
      <c r="CR84" s="135"/>
      <c r="CS84" s="136">
        <f t="shared" ref="CS84" si="5890">CR84*$AA84</f>
        <v>0</v>
      </c>
      <c r="CT84" s="135"/>
      <c r="CU84" s="136">
        <f t="shared" ref="CU84" si="5891">CT84*$AA84</f>
        <v>0</v>
      </c>
      <c r="CV84" s="135"/>
      <c r="CW84" s="136">
        <f t="shared" ref="CW84" si="5892">CV84*$AA84</f>
        <v>0</v>
      </c>
      <c r="CX84" s="135"/>
      <c r="CY84" s="136">
        <f t="shared" ref="CY84" si="5893">CX84*$AA84</f>
        <v>0</v>
      </c>
      <c r="CZ84" s="135"/>
      <c r="DA84" s="136">
        <f t="shared" ref="DA84" si="5894">CZ84*$AA84</f>
        <v>0</v>
      </c>
      <c r="DB84" s="135"/>
      <c r="DC84" s="136">
        <f t="shared" ref="DC84" si="5895">DB84*$AA84</f>
        <v>0</v>
      </c>
      <c r="DD84" s="135"/>
      <c r="DE84" s="136">
        <f t="shared" ref="DE84" si="5896">DD84*$AA84</f>
        <v>0</v>
      </c>
      <c r="DF84" s="135"/>
      <c r="DG84" s="136">
        <f t="shared" ref="DG84" si="5897">DF84*$AA84</f>
        <v>0</v>
      </c>
      <c r="DH84" s="135"/>
      <c r="DI84" s="136">
        <f t="shared" ref="DI84" si="5898">DH84*$AA84</f>
        <v>0</v>
      </c>
      <c r="DJ84" s="135"/>
      <c r="DK84" s="136">
        <f t="shared" ref="DK84" si="5899">DJ84*$AA84</f>
        <v>0</v>
      </c>
      <c r="DL84" s="135"/>
      <c r="DM84" s="136">
        <f t="shared" ref="DM84" si="5900">DL84*$AA84</f>
        <v>0</v>
      </c>
      <c r="DN84" s="135"/>
      <c r="DO84" s="136">
        <f t="shared" ref="DO84" si="5901">DN84*$AA84</f>
        <v>0</v>
      </c>
      <c r="DP84" s="135"/>
      <c r="DQ84" s="136">
        <f t="shared" ref="DQ84" si="5902">DP84*$AA84</f>
        <v>0</v>
      </c>
      <c r="DR84" s="135"/>
      <c r="DS84" s="136">
        <f t="shared" ref="DS84" si="5903">DR84*$AA84</f>
        <v>0</v>
      </c>
      <c r="DT84" s="135"/>
      <c r="DU84" s="136">
        <f t="shared" ref="DU84" si="5904">DT84*$AA84</f>
        <v>0</v>
      </c>
      <c r="DV84" s="135"/>
      <c r="DW84" s="136">
        <f t="shared" ref="DW84" si="5905">DV84*$AA84</f>
        <v>0</v>
      </c>
      <c r="DX84" s="135"/>
      <c r="DY84" s="136">
        <f t="shared" ref="DY84" si="5906">DX84*$AA84</f>
        <v>0</v>
      </c>
      <c r="DZ84" s="135"/>
      <c r="EA84" s="136">
        <f t="shared" ref="EA84" si="5907">DZ84*$AA84</f>
        <v>0</v>
      </c>
      <c r="EB84" s="135"/>
      <c r="EC84" s="136">
        <f t="shared" ref="EC84" si="5908">EB84*$AA84</f>
        <v>0</v>
      </c>
      <c r="ED84" s="135"/>
      <c r="EE84" s="136">
        <f t="shared" ref="EE84" si="5909">ED84*$AA84</f>
        <v>0</v>
      </c>
      <c r="EF84" s="135"/>
      <c r="EG84" s="136">
        <f t="shared" ref="EG84" si="5910">EF84*$AA84</f>
        <v>0</v>
      </c>
      <c r="EH84" s="135"/>
      <c r="EI84" s="136">
        <f t="shared" ref="EI84" si="5911">EH84*$AA84</f>
        <v>0</v>
      </c>
      <c r="EJ84" s="135"/>
      <c r="EK84" s="136">
        <f t="shared" ref="EK84" si="5912">EJ84*$AA84</f>
        <v>0</v>
      </c>
      <c r="EL84" s="135"/>
      <c r="EM84" s="136">
        <f t="shared" ref="EM84" si="5913">EL84*$AA84</f>
        <v>0</v>
      </c>
      <c r="EN84" s="135"/>
      <c r="EO84" s="136">
        <f t="shared" ref="EO84" si="5914">EN84*$AA84</f>
        <v>0</v>
      </c>
      <c r="EP84" s="135"/>
      <c r="EQ84" s="136">
        <f t="shared" ref="EQ84" si="5915">EP84*$AA84</f>
        <v>0</v>
      </c>
      <c r="ER84" s="135"/>
      <c r="ES84" s="136">
        <f t="shared" ref="ES84" si="5916">ER84*$AA84</f>
        <v>0</v>
      </c>
      <c r="ET84" s="135"/>
      <c r="EU84" s="136">
        <f t="shared" ref="EU84" si="5917">ET84*$AA84</f>
        <v>0</v>
      </c>
      <c r="EV84" s="135"/>
      <c r="EW84" s="136">
        <f t="shared" ref="EW84" si="5918">EV84*$AA84</f>
        <v>0</v>
      </c>
      <c r="EX84" s="135"/>
      <c r="EY84" s="136">
        <f t="shared" ref="EY84" si="5919">EX84*$AA84</f>
        <v>0</v>
      </c>
      <c r="EZ84" s="135"/>
      <c r="FA84" s="136">
        <f t="shared" ref="FA84" si="5920">EZ84*$AA84</f>
        <v>0</v>
      </c>
      <c r="FB84" s="135"/>
      <c r="FC84" s="136">
        <f t="shared" ref="FC84" si="5921">FB84*$AA84</f>
        <v>0</v>
      </c>
      <c r="FD84" s="135"/>
      <c r="FE84" s="136">
        <f t="shared" ref="FE84" si="5922">FD84*$AA84</f>
        <v>0</v>
      </c>
      <c r="FF84" s="135"/>
      <c r="FG84" s="136">
        <f t="shared" ref="FG84" si="5923">FF84*$AA84</f>
        <v>0</v>
      </c>
      <c r="FH84" s="135"/>
      <c r="FI84" s="136">
        <f t="shared" ref="FI84" si="5924">FH84*$AA84</f>
        <v>0</v>
      </c>
      <c r="FJ84" s="135"/>
      <c r="FK84" s="136">
        <f t="shared" ref="FK84" si="5925">FJ84*$AA84</f>
        <v>0</v>
      </c>
      <c r="FL84" s="135"/>
      <c r="FM84" s="136">
        <f t="shared" ref="FM84" si="5926">FL84*$AA84</f>
        <v>0</v>
      </c>
      <c r="FN84" s="135"/>
      <c r="FO84" s="136">
        <f t="shared" ref="FO84" si="5927">FN84*$AA84</f>
        <v>0</v>
      </c>
      <c r="FP84" s="135"/>
      <c r="FQ84" s="136">
        <f t="shared" ref="FQ84" si="5928">FP84*$AA84</f>
        <v>0</v>
      </c>
      <c r="FR84" s="135"/>
      <c r="FS84" s="136">
        <f t="shared" ref="FS84" si="5929">FR84*$AA84</f>
        <v>0</v>
      </c>
      <c r="FT84" s="135"/>
      <c r="FU84" s="136">
        <f t="shared" ref="FU84" si="5930">FT84*$AA84</f>
        <v>0</v>
      </c>
      <c r="FV84" s="135"/>
      <c r="FW84" s="136">
        <f t="shared" ref="FW84" si="5931">FV84*$AA84</f>
        <v>0</v>
      </c>
      <c r="FX84" s="135"/>
      <c r="FY84" s="136">
        <f t="shared" ref="FY84" si="5932">FX84*$AA84</f>
        <v>0</v>
      </c>
      <c r="FZ84" s="135"/>
      <c r="GA84" s="136">
        <f t="shared" ref="GA84" si="5933">FZ84*$AA84</f>
        <v>0</v>
      </c>
    </row>
    <row r="85" spans="1:183" ht="61.5" hidden="1" customHeight="1" outlineLevel="1">
      <c r="A85" s="66">
        <v>80</v>
      </c>
      <c r="B85" s="1"/>
      <c r="C85" s="1" t="s">
        <v>101</v>
      </c>
      <c r="D85" s="1" t="s">
        <v>456</v>
      </c>
      <c r="E85" s="17">
        <v>217883</v>
      </c>
      <c r="F85" s="93" t="s">
        <v>695</v>
      </c>
      <c r="G85" s="76">
        <v>3</v>
      </c>
      <c r="H85" s="91" t="s">
        <v>699</v>
      </c>
      <c r="I85" s="69" t="s">
        <v>629</v>
      </c>
      <c r="J85" s="69" t="s">
        <v>629</v>
      </c>
      <c r="K85" s="69" t="s">
        <v>630</v>
      </c>
      <c r="L85" s="66"/>
      <c r="M85" s="66">
        <v>64</v>
      </c>
      <c r="N85" s="9" t="s">
        <v>241</v>
      </c>
      <c r="O85" s="132" t="s">
        <v>232</v>
      </c>
      <c r="P85" s="11">
        <v>2</v>
      </c>
      <c r="Q85" s="66" t="s">
        <v>774</v>
      </c>
      <c r="R85" s="66"/>
      <c r="S85" s="71" t="s">
        <v>298</v>
      </c>
      <c r="T85" s="66"/>
      <c r="U85" s="66"/>
      <c r="V85" s="66">
        <v>12</v>
      </c>
      <c r="W85" s="66" t="s">
        <v>536</v>
      </c>
      <c r="X85" s="66" t="s">
        <v>635</v>
      </c>
      <c r="Y85" s="3"/>
      <c r="Z85" s="3"/>
      <c r="AA85" s="52">
        <v>100</v>
      </c>
      <c r="AB85" s="28">
        <f t="shared" si="4944"/>
        <v>0</v>
      </c>
      <c r="AC85" s="29">
        <f t="shared" si="4867"/>
        <v>0</v>
      </c>
      <c r="AD85" s="135"/>
      <c r="AE85" s="136">
        <f t="shared" si="4945"/>
        <v>0</v>
      </c>
      <c r="AF85" s="135"/>
      <c r="AG85" s="136">
        <f t="shared" ref="AG85" si="5934">AF85*$AA85</f>
        <v>0</v>
      </c>
      <c r="AH85" s="135"/>
      <c r="AI85" s="136">
        <f t="shared" ref="AI85" si="5935">AH85*$AA85</f>
        <v>0</v>
      </c>
      <c r="AJ85" s="135"/>
      <c r="AK85" s="136">
        <f t="shared" ref="AK85" si="5936">AJ85*$AA85</f>
        <v>0</v>
      </c>
      <c r="AL85" s="135"/>
      <c r="AM85" s="136">
        <f t="shared" ref="AM85" si="5937">AL85*$AA85</f>
        <v>0</v>
      </c>
      <c r="AN85" s="135"/>
      <c r="AO85" s="136">
        <f t="shared" ref="AO85" si="5938">AN85*$AA85</f>
        <v>0</v>
      </c>
      <c r="AP85" s="135"/>
      <c r="AQ85" s="136">
        <f t="shared" ref="AQ85" si="5939">AP85*$AA85</f>
        <v>0</v>
      </c>
      <c r="AR85" s="135"/>
      <c r="AS85" s="136">
        <f t="shared" ref="AS85" si="5940">AR85*$AA85</f>
        <v>0</v>
      </c>
      <c r="AT85" s="135"/>
      <c r="AU85" s="136">
        <f t="shared" ref="AU85" si="5941">AT85*$AA85</f>
        <v>0</v>
      </c>
      <c r="AV85" s="135"/>
      <c r="AW85" s="136">
        <f t="shared" ref="AW85" si="5942">AV85*$AA85</f>
        <v>0</v>
      </c>
      <c r="AX85" s="135"/>
      <c r="AY85" s="136">
        <f t="shared" ref="AY85" si="5943">AX85*$AA85</f>
        <v>0</v>
      </c>
      <c r="AZ85" s="135"/>
      <c r="BA85" s="136">
        <f t="shared" ref="BA85" si="5944">AZ85*$AA85</f>
        <v>0</v>
      </c>
      <c r="BB85" s="135"/>
      <c r="BC85" s="136">
        <f t="shared" ref="BC85" si="5945">BB85*$AA85</f>
        <v>0</v>
      </c>
      <c r="BD85" s="135"/>
      <c r="BE85" s="136">
        <f t="shared" ref="BE85" si="5946">BD85*$AA85</f>
        <v>0</v>
      </c>
      <c r="BF85" s="135"/>
      <c r="BG85" s="136">
        <f t="shared" ref="BG85" si="5947">BF85*$AA85</f>
        <v>0</v>
      </c>
      <c r="BH85" s="135"/>
      <c r="BI85" s="136">
        <f t="shared" ref="BI85" si="5948">BH85*$AA85</f>
        <v>0</v>
      </c>
      <c r="BJ85" s="135"/>
      <c r="BK85" s="136">
        <f t="shared" ref="BK85" si="5949">BJ85*$AA85</f>
        <v>0</v>
      </c>
      <c r="BL85" s="135"/>
      <c r="BM85" s="136">
        <f t="shared" ref="BM85" si="5950">BL85*$AA85</f>
        <v>0</v>
      </c>
      <c r="BN85" s="135"/>
      <c r="BO85" s="136">
        <f t="shared" ref="BO85" si="5951">BN85*$AA85</f>
        <v>0</v>
      </c>
      <c r="BP85" s="135"/>
      <c r="BQ85" s="136">
        <f t="shared" ref="BQ85" si="5952">BP85*$AA85</f>
        <v>0</v>
      </c>
      <c r="BR85" s="135"/>
      <c r="BS85" s="136">
        <f t="shared" ref="BS85" si="5953">BR85*$AA85</f>
        <v>0</v>
      </c>
      <c r="BT85" s="135"/>
      <c r="BU85" s="136">
        <f t="shared" ref="BU85" si="5954">BT85*$AA85</f>
        <v>0</v>
      </c>
      <c r="BV85" s="135"/>
      <c r="BW85" s="136">
        <f t="shared" ref="BW85" si="5955">BV85*$AA85</f>
        <v>0</v>
      </c>
      <c r="BX85" s="135"/>
      <c r="BY85" s="136">
        <f t="shared" ref="BY85" si="5956">BX85*$AA85</f>
        <v>0</v>
      </c>
      <c r="BZ85" s="135"/>
      <c r="CA85" s="136">
        <f t="shared" ref="CA85" si="5957">BZ85*$AA85</f>
        <v>0</v>
      </c>
      <c r="CB85" s="135"/>
      <c r="CC85" s="136">
        <f t="shared" ref="CC85" si="5958">CB85*$AA85</f>
        <v>0</v>
      </c>
      <c r="CD85" s="135"/>
      <c r="CE85" s="136">
        <f t="shared" ref="CE85" si="5959">CD85*$AA85</f>
        <v>0</v>
      </c>
      <c r="CF85" s="135"/>
      <c r="CG85" s="136">
        <f t="shared" ref="CG85" si="5960">CF85*$AA85</f>
        <v>0</v>
      </c>
      <c r="CH85" s="135"/>
      <c r="CI85" s="136">
        <f t="shared" ref="CI85" si="5961">CH85*$AA85</f>
        <v>0</v>
      </c>
      <c r="CJ85" s="135"/>
      <c r="CK85" s="136">
        <f t="shared" ref="CK85" si="5962">CJ85*$AA85</f>
        <v>0</v>
      </c>
      <c r="CL85" s="135"/>
      <c r="CM85" s="136">
        <f t="shared" ref="CM85" si="5963">CL85*$AA85</f>
        <v>0</v>
      </c>
      <c r="CN85" s="135"/>
      <c r="CO85" s="136">
        <f t="shared" ref="CO85" si="5964">CN85*$AA85</f>
        <v>0</v>
      </c>
      <c r="CP85" s="135"/>
      <c r="CQ85" s="136">
        <f t="shared" ref="CQ85" si="5965">CP85*$AA85</f>
        <v>0</v>
      </c>
      <c r="CR85" s="135"/>
      <c r="CS85" s="136">
        <f t="shared" ref="CS85" si="5966">CR85*$AA85</f>
        <v>0</v>
      </c>
      <c r="CT85" s="135"/>
      <c r="CU85" s="136">
        <f t="shared" ref="CU85" si="5967">CT85*$AA85</f>
        <v>0</v>
      </c>
      <c r="CV85" s="135"/>
      <c r="CW85" s="136">
        <f t="shared" ref="CW85" si="5968">CV85*$AA85</f>
        <v>0</v>
      </c>
      <c r="CX85" s="135"/>
      <c r="CY85" s="136">
        <f t="shared" ref="CY85" si="5969">CX85*$AA85</f>
        <v>0</v>
      </c>
      <c r="CZ85" s="135"/>
      <c r="DA85" s="136">
        <f t="shared" ref="DA85" si="5970">CZ85*$AA85</f>
        <v>0</v>
      </c>
      <c r="DB85" s="135"/>
      <c r="DC85" s="136">
        <f t="shared" ref="DC85" si="5971">DB85*$AA85</f>
        <v>0</v>
      </c>
      <c r="DD85" s="135"/>
      <c r="DE85" s="136">
        <f t="shared" ref="DE85" si="5972">DD85*$AA85</f>
        <v>0</v>
      </c>
      <c r="DF85" s="135"/>
      <c r="DG85" s="136">
        <f t="shared" ref="DG85" si="5973">DF85*$AA85</f>
        <v>0</v>
      </c>
      <c r="DH85" s="135"/>
      <c r="DI85" s="136">
        <f t="shared" ref="DI85" si="5974">DH85*$AA85</f>
        <v>0</v>
      </c>
      <c r="DJ85" s="135"/>
      <c r="DK85" s="136">
        <f t="shared" ref="DK85" si="5975">DJ85*$AA85</f>
        <v>0</v>
      </c>
      <c r="DL85" s="135"/>
      <c r="DM85" s="136">
        <f t="shared" ref="DM85" si="5976">DL85*$AA85</f>
        <v>0</v>
      </c>
      <c r="DN85" s="135"/>
      <c r="DO85" s="136">
        <f t="shared" ref="DO85" si="5977">DN85*$AA85</f>
        <v>0</v>
      </c>
      <c r="DP85" s="135"/>
      <c r="DQ85" s="136">
        <f t="shared" ref="DQ85" si="5978">DP85*$AA85</f>
        <v>0</v>
      </c>
      <c r="DR85" s="135"/>
      <c r="DS85" s="136">
        <f t="shared" ref="DS85" si="5979">DR85*$AA85</f>
        <v>0</v>
      </c>
      <c r="DT85" s="135"/>
      <c r="DU85" s="136">
        <f t="shared" ref="DU85" si="5980">DT85*$AA85</f>
        <v>0</v>
      </c>
      <c r="DV85" s="135"/>
      <c r="DW85" s="136">
        <f t="shared" ref="DW85" si="5981">DV85*$AA85</f>
        <v>0</v>
      </c>
      <c r="DX85" s="135"/>
      <c r="DY85" s="136">
        <f t="shared" ref="DY85" si="5982">DX85*$AA85</f>
        <v>0</v>
      </c>
      <c r="DZ85" s="135"/>
      <c r="EA85" s="136">
        <f t="shared" ref="EA85" si="5983">DZ85*$AA85</f>
        <v>0</v>
      </c>
      <c r="EB85" s="135"/>
      <c r="EC85" s="136">
        <f t="shared" ref="EC85" si="5984">EB85*$AA85</f>
        <v>0</v>
      </c>
      <c r="ED85" s="135"/>
      <c r="EE85" s="136">
        <f t="shared" ref="EE85" si="5985">ED85*$AA85</f>
        <v>0</v>
      </c>
      <c r="EF85" s="135"/>
      <c r="EG85" s="136">
        <f t="shared" ref="EG85" si="5986">EF85*$AA85</f>
        <v>0</v>
      </c>
      <c r="EH85" s="135"/>
      <c r="EI85" s="136">
        <f t="shared" ref="EI85" si="5987">EH85*$AA85</f>
        <v>0</v>
      </c>
      <c r="EJ85" s="135"/>
      <c r="EK85" s="136">
        <f t="shared" ref="EK85" si="5988">EJ85*$AA85</f>
        <v>0</v>
      </c>
      <c r="EL85" s="135"/>
      <c r="EM85" s="136">
        <f t="shared" ref="EM85" si="5989">EL85*$AA85</f>
        <v>0</v>
      </c>
      <c r="EN85" s="135"/>
      <c r="EO85" s="136">
        <f t="shared" ref="EO85" si="5990">EN85*$AA85</f>
        <v>0</v>
      </c>
      <c r="EP85" s="135"/>
      <c r="EQ85" s="136">
        <f t="shared" ref="EQ85" si="5991">EP85*$AA85</f>
        <v>0</v>
      </c>
      <c r="ER85" s="135"/>
      <c r="ES85" s="136">
        <f t="shared" ref="ES85" si="5992">ER85*$AA85</f>
        <v>0</v>
      </c>
      <c r="ET85" s="135"/>
      <c r="EU85" s="136">
        <f t="shared" ref="EU85" si="5993">ET85*$AA85</f>
        <v>0</v>
      </c>
      <c r="EV85" s="135"/>
      <c r="EW85" s="136">
        <f t="shared" ref="EW85" si="5994">EV85*$AA85</f>
        <v>0</v>
      </c>
      <c r="EX85" s="135"/>
      <c r="EY85" s="136">
        <f t="shared" ref="EY85" si="5995">EX85*$AA85</f>
        <v>0</v>
      </c>
      <c r="EZ85" s="135"/>
      <c r="FA85" s="136">
        <f t="shared" ref="FA85" si="5996">EZ85*$AA85</f>
        <v>0</v>
      </c>
      <c r="FB85" s="135"/>
      <c r="FC85" s="136">
        <f t="shared" ref="FC85" si="5997">FB85*$AA85</f>
        <v>0</v>
      </c>
      <c r="FD85" s="135"/>
      <c r="FE85" s="136">
        <f t="shared" ref="FE85" si="5998">FD85*$AA85</f>
        <v>0</v>
      </c>
      <c r="FF85" s="135"/>
      <c r="FG85" s="136">
        <f t="shared" ref="FG85" si="5999">FF85*$AA85</f>
        <v>0</v>
      </c>
      <c r="FH85" s="135"/>
      <c r="FI85" s="136">
        <f t="shared" ref="FI85" si="6000">FH85*$AA85</f>
        <v>0</v>
      </c>
      <c r="FJ85" s="135"/>
      <c r="FK85" s="136">
        <f t="shared" ref="FK85" si="6001">FJ85*$AA85</f>
        <v>0</v>
      </c>
      <c r="FL85" s="135"/>
      <c r="FM85" s="136">
        <f t="shared" ref="FM85" si="6002">FL85*$AA85</f>
        <v>0</v>
      </c>
      <c r="FN85" s="135"/>
      <c r="FO85" s="136">
        <f t="shared" ref="FO85" si="6003">FN85*$AA85</f>
        <v>0</v>
      </c>
      <c r="FP85" s="135"/>
      <c r="FQ85" s="136">
        <f t="shared" ref="FQ85" si="6004">FP85*$AA85</f>
        <v>0</v>
      </c>
      <c r="FR85" s="135"/>
      <c r="FS85" s="136">
        <f t="shared" ref="FS85" si="6005">FR85*$AA85</f>
        <v>0</v>
      </c>
      <c r="FT85" s="135"/>
      <c r="FU85" s="136">
        <f t="shared" ref="FU85" si="6006">FT85*$AA85</f>
        <v>0</v>
      </c>
      <c r="FV85" s="135"/>
      <c r="FW85" s="136">
        <f t="shared" ref="FW85" si="6007">FV85*$AA85</f>
        <v>0</v>
      </c>
      <c r="FX85" s="135"/>
      <c r="FY85" s="136">
        <f t="shared" ref="FY85" si="6008">FX85*$AA85</f>
        <v>0</v>
      </c>
      <c r="FZ85" s="135"/>
      <c r="GA85" s="136">
        <f t="shared" ref="GA85" si="6009">FZ85*$AA85</f>
        <v>0</v>
      </c>
    </row>
    <row r="86" spans="1:183" ht="89.25" collapsed="1">
      <c r="A86" s="66">
        <v>81</v>
      </c>
      <c r="B86" s="1" t="s">
        <v>196</v>
      </c>
      <c r="C86" s="1" t="s">
        <v>102</v>
      </c>
      <c r="D86" s="1" t="s">
        <v>457</v>
      </c>
      <c r="E86" s="17">
        <v>220487</v>
      </c>
      <c r="F86" s="67" t="s">
        <v>626</v>
      </c>
      <c r="G86" s="68" t="s">
        <v>627</v>
      </c>
      <c r="H86" s="69" t="s">
        <v>628</v>
      </c>
      <c r="I86" s="98" t="s">
        <v>629</v>
      </c>
      <c r="J86" s="98" t="s">
        <v>629</v>
      </c>
      <c r="K86" s="69" t="s">
        <v>630</v>
      </c>
      <c r="L86" s="66">
        <v>80</v>
      </c>
      <c r="M86" s="98">
        <v>128</v>
      </c>
      <c r="N86" s="9" t="s">
        <v>241</v>
      </c>
      <c r="O86" s="132" t="s">
        <v>227</v>
      </c>
      <c r="P86" s="11">
        <v>3</v>
      </c>
      <c r="Q86" s="66" t="s">
        <v>351</v>
      </c>
      <c r="R86" s="66" t="s">
        <v>353</v>
      </c>
      <c r="S86" s="71" t="s">
        <v>572</v>
      </c>
      <c r="T86" s="8" t="s">
        <v>719</v>
      </c>
      <c r="U86" s="99" t="s">
        <v>720</v>
      </c>
      <c r="V86" s="92">
        <v>12</v>
      </c>
      <c r="W86" s="66" t="s">
        <v>536</v>
      </c>
      <c r="X86" s="66" t="s">
        <v>635</v>
      </c>
      <c r="Y86" s="7" t="s">
        <v>657</v>
      </c>
      <c r="Z86" s="114"/>
      <c r="AA86" s="53">
        <v>299</v>
      </c>
      <c r="AB86" s="28">
        <f t="shared" si="4944"/>
        <v>0</v>
      </c>
      <c r="AC86" s="29">
        <f t="shared" si="4867"/>
        <v>0</v>
      </c>
      <c r="AD86" s="135"/>
      <c r="AE86" s="136">
        <f t="shared" si="4945"/>
        <v>0</v>
      </c>
      <c r="AF86" s="135"/>
      <c r="AG86" s="136">
        <f t="shared" ref="AG86" si="6010">AF86*$AA86</f>
        <v>0</v>
      </c>
      <c r="AH86" s="135"/>
      <c r="AI86" s="136">
        <f t="shared" ref="AI86" si="6011">AH86*$AA86</f>
        <v>0</v>
      </c>
      <c r="AJ86" s="135"/>
      <c r="AK86" s="136">
        <f t="shared" ref="AK86" si="6012">AJ86*$AA86</f>
        <v>0</v>
      </c>
      <c r="AL86" s="135"/>
      <c r="AM86" s="136">
        <f t="shared" ref="AM86" si="6013">AL86*$AA86</f>
        <v>0</v>
      </c>
      <c r="AN86" s="135"/>
      <c r="AO86" s="136">
        <f t="shared" ref="AO86" si="6014">AN86*$AA86</f>
        <v>0</v>
      </c>
      <c r="AP86" s="135"/>
      <c r="AQ86" s="136">
        <f t="shared" ref="AQ86" si="6015">AP86*$AA86</f>
        <v>0</v>
      </c>
      <c r="AR86" s="135"/>
      <c r="AS86" s="136">
        <f t="shared" ref="AS86" si="6016">AR86*$AA86</f>
        <v>0</v>
      </c>
      <c r="AT86" s="135"/>
      <c r="AU86" s="136">
        <f t="shared" ref="AU86" si="6017">AT86*$AA86</f>
        <v>0</v>
      </c>
      <c r="AV86" s="135"/>
      <c r="AW86" s="136">
        <f t="shared" ref="AW86" si="6018">AV86*$AA86</f>
        <v>0</v>
      </c>
      <c r="AX86" s="135"/>
      <c r="AY86" s="136">
        <f t="shared" ref="AY86" si="6019">AX86*$AA86</f>
        <v>0</v>
      </c>
      <c r="AZ86" s="135"/>
      <c r="BA86" s="136">
        <f t="shared" ref="BA86" si="6020">AZ86*$AA86</f>
        <v>0</v>
      </c>
      <c r="BB86" s="135"/>
      <c r="BC86" s="136">
        <f t="shared" ref="BC86" si="6021">BB86*$AA86</f>
        <v>0</v>
      </c>
      <c r="BD86" s="135"/>
      <c r="BE86" s="136">
        <f t="shared" ref="BE86" si="6022">BD86*$AA86</f>
        <v>0</v>
      </c>
      <c r="BF86" s="135"/>
      <c r="BG86" s="136">
        <f t="shared" ref="BG86" si="6023">BF86*$AA86</f>
        <v>0</v>
      </c>
      <c r="BH86" s="135"/>
      <c r="BI86" s="136">
        <f t="shared" ref="BI86" si="6024">BH86*$AA86</f>
        <v>0</v>
      </c>
      <c r="BJ86" s="135"/>
      <c r="BK86" s="136">
        <f t="shared" ref="BK86" si="6025">BJ86*$AA86</f>
        <v>0</v>
      </c>
      <c r="BL86" s="135"/>
      <c r="BM86" s="136">
        <f t="shared" ref="BM86" si="6026">BL86*$AA86</f>
        <v>0</v>
      </c>
      <c r="BN86" s="135"/>
      <c r="BO86" s="136">
        <f t="shared" ref="BO86" si="6027">BN86*$AA86</f>
        <v>0</v>
      </c>
      <c r="BP86" s="135"/>
      <c r="BQ86" s="136">
        <f t="shared" ref="BQ86" si="6028">BP86*$AA86</f>
        <v>0</v>
      </c>
      <c r="BR86" s="135"/>
      <c r="BS86" s="136">
        <f t="shared" ref="BS86" si="6029">BR86*$AA86</f>
        <v>0</v>
      </c>
      <c r="BT86" s="135"/>
      <c r="BU86" s="136">
        <f t="shared" ref="BU86" si="6030">BT86*$AA86</f>
        <v>0</v>
      </c>
      <c r="BV86" s="135"/>
      <c r="BW86" s="136">
        <f t="shared" ref="BW86" si="6031">BV86*$AA86</f>
        <v>0</v>
      </c>
      <c r="BX86" s="135"/>
      <c r="BY86" s="136">
        <f t="shared" ref="BY86" si="6032">BX86*$AA86</f>
        <v>0</v>
      </c>
      <c r="BZ86" s="135"/>
      <c r="CA86" s="136">
        <f t="shared" ref="CA86" si="6033">BZ86*$AA86</f>
        <v>0</v>
      </c>
      <c r="CB86" s="135"/>
      <c r="CC86" s="136">
        <f t="shared" ref="CC86" si="6034">CB86*$AA86</f>
        <v>0</v>
      </c>
      <c r="CD86" s="135"/>
      <c r="CE86" s="136">
        <f t="shared" ref="CE86" si="6035">CD86*$AA86</f>
        <v>0</v>
      </c>
      <c r="CF86" s="135"/>
      <c r="CG86" s="136">
        <f t="shared" ref="CG86" si="6036">CF86*$AA86</f>
        <v>0</v>
      </c>
      <c r="CH86" s="135"/>
      <c r="CI86" s="136">
        <f t="shared" ref="CI86" si="6037">CH86*$AA86</f>
        <v>0</v>
      </c>
      <c r="CJ86" s="135"/>
      <c r="CK86" s="136">
        <f t="shared" ref="CK86" si="6038">CJ86*$AA86</f>
        <v>0</v>
      </c>
      <c r="CL86" s="135"/>
      <c r="CM86" s="136">
        <f t="shared" ref="CM86" si="6039">CL86*$AA86</f>
        <v>0</v>
      </c>
      <c r="CN86" s="135"/>
      <c r="CO86" s="136">
        <f t="shared" ref="CO86" si="6040">CN86*$AA86</f>
        <v>0</v>
      </c>
      <c r="CP86" s="135"/>
      <c r="CQ86" s="136">
        <f t="shared" ref="CQ86" si="6041">CP86*$AA86</f>
        <v>0</v>
      </c>
      <c r="CR86" s="135"/>
      <c r="CS86" s="136">
        <f t="shared" ref="CS86" si="6042">CR86*$AA86</f>
        <v>0</v>
      </c>
      <c r="CT86" s="135"/>
      <c r="CU86" s="136">
        <f t="shared" ref="CU86" si="6043">CT86*$AA86</f>
        <v>0</v>
      </c>
      <c r="CV86" s="135"/>
      <c r="CW86" s="136">
        <f t="shared" ref="CW86" si="6044">CV86*$AA86</f>
        <v>0</v>
      </c>
      <c r="CX86" s="135"/>
      <c r="CY86" s="136">
        <f t="shared" ref="CY86" si="6045">CX86*$AA86</f>
        <v>0</v>
      </c>
      <c r="CZ86" s="135"/>
      <c r="DA86" s="136">
        <f t="shared" ref="DA86" si="6046">CZ86*$AA86</f>
        <v>0</v>
      </c>
      <c r="DB86" s="135"/>
      <c r="DC86" s="136">
        <f t="shared" ref="DC86" si="6047">DB86*$AA86</f>
        <v>0</v>
      </c>
      <c r="DD86" s="135"/>
      <c r="DE86" s="136">
        <f t="shared" ref="DE86" si="6048">DD86*$AA86</f>
        <v>0</v>
      </c>
      <c r="DF86" s="135"/>
      <c r="DG86" s="136">
        <f t="shared" ref="DG86" si="6049">DF86*$AA86</f>
        <v>0</v>
      </c>
      <c r="DH86" s="135"/>
      <c r="DI86" s="136">
        <f t="shared" ref="DI86" si="6050">DH86*$AA86</f>
        <v>0</v>
      </c>
      <c r="DJ86" s="135"/>
      <c r="DK86" s="136">
        <f t="shared" ref="DK86" si="6051">DJ86*$AA86</f>
        <v>0</v>
      </c>
      <c r="DL86" s="135"/>
      <c r="DM86" s="136">
        <f t="shared" ref="DM86" si="6052">DL86*$AA86</f>
        <v>0</v>
      </c>
      <c r="DN86" s="135"/>
      <c r="DO86" s="136">
        <f t="shared" ref="DO86" si="6053">DN86*$AA86</f>
        <v>0</v>
      </c>
      <c r="DP86" s="135"/>
      <c r="DQ86" s="136">
        <f t="shared" ref="DQ86" si="6054">DP86*$AA86</f>
        <v>0</v>
      </c>
      <c r="DR86" s="135"/>
      <c r="DS86" s="136">
        <f t="shared" ref="DS86" si="6055">DR86*$AA86</f>
        <v>0</v>
      </c>
      <c r="DT86" s="135"/>
      <c r="DU86" s="136">
        <f t="shared" ref="DU86" si="6056">DT86*$AA86</f>
        <v>0</v>
      </c>
      <c r="DV86" s="135"/>
      <c r="DW86" s="136">
        <f t="shared" ref="DW86" si="6057">DV86*$AA86</f>
        <v>0</v>
      </c>
      <c r="DX86" s="135"/>
      <c r="DY86" s="136">
        <f t="shared" ref="DY86" si="6058">DX86*$AA86</f>
        <v>0</v>
      </c>
      <c r="DZ86" s="135"/>
      <c r="EA86" s="136">
        <f t="shared" ref="EA86" si="6059">DZ86*$AA86</f>
        <v>0</v>
      </c>
      <c r="EB86" s="135"/>
      <c r="EC86" s="136">
        <f t="shared" ref="EC86" si="6060">EB86*$AA86</f>
        <v>0</v>
      </c>
      <c r="ED86" s="135"/>
      <c r="EE86" s="136">
        <f t="shared" ref="EE86" si="6061">ED86*$AA86</f>
        <v>0</v>
      </c>
      <c r="EF86" s="135"/>
      <c r="EG86" s="136">
        <f t="shared" ref="EG86" si="6062">EF86*$AA86</f>
        <v>0</v>
      </c>
      <c r="EH86" s="135"/>
      <c r="EI86" s="136">
        <f t="shared" ref="EI86" si="6063">EH86*$AA86</f>
        <v>0</v>
      </c>
      <c r="EJ86" s="135"/>
      <c r="EK86" s="136">
        <f t="shared" ref="EK86" si="6064">EJ86*$AA86</f>
        <v>0</v>
      </c>
      <c r="EL86" s="135"/>
      <c r="EM86" s="136">
        <f t="shared" ref="EM86" si="6065">EL86*$AA86</f>
        <v>0</v>
      </c>
      <c r="EN86" s="135"/>
      <c r="EO86" s="136">
        <f t="shared" ref="EO86" si="6066">EN86*$AA86</f>
        <v>0</v>
      </c>
      <c r="EP86" s="135"/>
      <c r="EQ86" s="136">
        <f t="shared" ref="EQ86" si="6067">EP86*$AA86</f>
        <v>0</v>
      </c>
      <c r="ER86" s="135"/>
      <c r="ES86" s="136">
        <f t="shared" ref="ES86" si="6068">ER86*$AA86</f>
        <v>0</v>
      </c>
      <c r="ET86" s="135"/>
      <c r="EU86" s="136">
        <f t="shared" ref="EU86" si="6069">ET86*$AA86</f>
        <v>0</v>
      </c>
      <c r="EV86" s="135"/>
      <c r="EW86" s="136">
        <f t="shared" ref="EW86" si="6070">EV86*$AA86</f>
        <v>0</v>
      </c>
      <c r="EX86" s="135"/>
      <c r="EY86" s="136">
        <f t="shared" ref="EY86" si="6071">EX86*$AA86</f>
        <v>0</v>
      </c>
      <c r="EZ86" s="135"/>
      <c r="FA86" s="136">
        <f t="shared" ref="FA86" si="6072">EZ86*$AA86</f>
        <v>0</v>
      </c>
      <c r="FB86" s="135"/>
      <c r="FC86" s="136">
        <f t="shared" ref="FC86" si="6073">FB86*$AA86</f>
        <v>0</v>
      </c>
      <c r="FD86" s="135"/>
      <c r="FE86" s="136">
        <f t="shared" ref="FE86" si="6074">FD86*$AA86</f>
        <v>0</v>
      </c>
      <c r="FF86" s="135"/>
      <c r="FG86" s="136">
        <f t="shared" ref="FG86" si="6075">FF86*$AA86</f>
        <v>0</v>
      </c>
      <c r="FH86" s="135"/>
      <c r="FI86" s="136">
        <f t="shared" ref="FI86" si="6076">FH86*$AA86</f>
        <v>0</v>
      </c>
      <c r="FJ86" s="135"/>
      <c r="FK86" s="136">
        <f t="shared" ref="FK86" si="6077">FJ86*$AA86</f>
        <v>0</v>
      </c>
      <c r="FL86" s="135"/>
      <c r="FM86" s="136">
        <f t="shared" ref="FM86" si="6078">FL86*$AA86</f>
        <v>0</v>
      </c>
      <c r="FN86" s="135"/>
      <c r="FO86" s="136">
        <f t="shared" ref="FO86" si="6079">FN86*$AA86</f>
        <v>0</v>
      </c>
      <c r="FP86" s="135"/>
      <c r="FQ86" s="136">
        <f t="shared" ref="FQ86" si="6080">FP86*$AA86</f>
        <v>0</v>
      </c>
      <c r="FR86" s="135"/>
      <c r="FS86" s="136">
        <f t="shared" ref="FS86" si="6081">FR86*$AA86</f>
        <v>0</v>
      </c>
      <c r="FT86" s="135"/>
      <c r="FU86" s="136">
        <f t="shared" ref="FU86" si="6082">FT86*$AA86</f>
        <v>0</v>
      </c>
      <c r="FV86" s="135"/>
      <c r="FW86" s="136">
        <f t="shared" ref="FW86" si="6083">FV86*$AA86</f>
        <v>0</v>
      </c>
      <c r="FX86" s="135"/>
      <c r="FY86" s="136">
        <f t="shared" ref="FY86" si="6084">FX86*$AA86</f>
        <v>0</v>
      </c>
      <c r="FZ86" s="135"/>
      <c r="GA86" s="136">
        <f t="shared" ref="GA86" si="6085">FZ86*$AA86</f>
        <v>0</v>
      </c>
    </row>
    <row r="87" spans="1:183" ht="89.25">
      <c r="A87" s="66">
        <v>82</v>
      </c>
      <c r="B87" s="1" t="s">
        <v>196</v>
      </c>
      <c r="C87" s="1" t="s">
        <v>103</v>
      </c>
      <c r="D87" s="1" t="s">
        <v>458</v>
      </c>
      <c r="E87" s="17">
        <v>220490</v>
      </c>
      <c r="F87" s="67" t="s">
        <v>626</v>
      </c>
      <c r="G87" s="68" t="s">
        <v>627</v>
      </c>
      <c r="H87" s="69" t="s">
        <v>628</v>
      </c>
      <c r="I87" s="98" t="s">
        <v>629</v>
      </c>
      <c r="J87" s="98" t="s">
        <v>629</v>
      </c>
      <c r="K87" s="69" t="s">
        <v>630</v>
      </c>
      <c r="L87" s="66">
        <v>80</v>
      </c>
      <c r="M87" s="98">
        <v>144</v>
      </c>
      <c r="N87" s="9" t="s">
        <v>241</v>
      </c>
      <c r="O87" s="132" t="s">
        <v>227</v>
      </c>
      <c r="P87" s="11">
        <v>3</v>
      </c>
      <c r="Q87" s="66" t="s">
        <v>351</v>
      </c>
      <c r="R87" s="66" t="s">
        <v>353</v>
      </c>
      <c r="S87" s="71" t="s">
        <v>573</v>
      </c>
      <c r="T87" s="8" t="s">
        <v>719</v>
      </c>
      <c r="U87" s="99" t="s">
        <v>720</v>
      </c>
      <c r="V87" s="92">
        <v>12</v>
      </c>
      <c r="W87" s="66" t="s">
        <v>536</v>
      </c>
      <c r="X87" s="66" t="s">
        <v>635</v>
      </c>
      <c r="Y87" s="7" t="s">
        <v>658</v>
      </c>
      <c r="Z87" s="114"/>
      <c r="AA87" s="53">
        <v>299</v>
      </c>
      <c r="AB87" s="28">
        <f t="shared" si="4944"/>
        <v>0</v>
      </c>
      <c r="AC87" s="29">
        <f t="shared" si="4867"/>
        <v>0</v>
      </c>
      <c r="AD87" s="135"/>
      <c r="AE87" s="136">
        <f t="shared" si="4945"/>
        <v>0</v>
      </c>
      <c r="AF87" s="135"/>
      <c r="AG87" s="136">
        <f t="shared" ref="AG87" si="6086">AF87*$AA87</f>
        <v>0</v>
      </c>
      <c r="AH87" s="135"/>
      <c r="AI87" s="136">
        <f t="shared" ref="AI87" si="6087">AH87*$AA87</f>
        <v>0</v>
      </c>
      <c r="AJ87" s="135"/>
      <c r="AK87" s="136">
        <f t="shared" ref="AK87" si="6088">AJ87*$AA87</f>
        <v>0</v>
      </c>
      <c r="AL87" s="135"/>
      <c r="AM87" s="136">
        <f t="shared" ref="AM87" si="6089">AL87*$AA87</f>
        <v>0</v>
      </c>
      <c r="AN87" s="135"/>
      <c r="AO87" s="136">
        <f t="shared" ref="AO87" si="6090">AN87*$AA87</f>
        <v>0</v>
      </c>
      <c r="AP87" s="135"/>
      <c r="AQ87" s="136">
        <f t="shared" ref="AQ87" si="6091">AP87*$AA87</f>
        <v>0</v>
      </c>
      <c r="AR87" s="135"/>
      <c r="AS87" s="136">
        <f t="shared" ref="AS87" si="6092">AR87*$AA87</f>
        <v>0</v>
      </c>
      <c r="AT87" s="135"/>
      <c r="AU87" s="136">
        <f t="shared" ref="AU87" si="6093">AT87*$AA87</f>
        <v>0</v>
      </c>
      <c r="AV87" s="135"/>
      <c r="AW87" s="136">
        <f t="shared" ref="AW87" si="6094">AV87*$AA87</f>
        <v>0</v>
      </c>
      <c r="AX87" s="135"/>
      <c r="AY87" s="136">
        <f t="shared" ref="AY87" si="6095">AX87*$AA87</f>
        <v>0</v>
      </c>
      <c r="AZ87" s="135"/>
      <c r="BA87" s="136">
        <f t="shared" ref="BA87" si="6096">AZ87*$AA87</f>
        <v>0</v>
      </c>
      <c r="BB87" s="135"/>
      <c r="BC87" s="136">
        <f t="shared" ref="BC87" si="6097">BB87*$AA87</f>
        <v>0</v>
      </c>
      <c r="BD87" s="135"/>
      <c r="BE87" s="136">
        <f t="shared" ref="BE87" si="6098">BD87*$AA87</f>
        <v>0</v>
      </c>
      <c r="BF87" s="135"/>
      <c r="BG87" s="136">
        <f t="shared" ref="BG87" si="6099">BF87*$AA87</f>
        <v>0</v>
      </c>
      <c r="BH87" s="135"/>
      <c r="BI87" s="136">
        <f t="shared" ref="BI87" si="6100">BH87*$AA87</f>
        <v>0</v>
      </c>
      <c r="BJ87" s="135"/>
      <c r="BK87" s="136">
        <f t="shared" ref="BK87" si="6101">BJ87*$AA87</f>
        <v>0</v>
      </c>
      <c r="BL87" s="135"/>
      <c r="BM87" s="136">
        <f t="shared" ref="BM87" si="6102">BL87*$AA87</f>
        <v>0</v>
      </c>
      <c r="BN87" s="135"/>
      <c r="BO87" s="136">
        <f t="shared" ref="BO87" si="6103">BN87*$AA87</f>
        <v>0</v>
      </c>
      <c r="BP87" s="135"/>
      <c r="BQ87" s="136">
        <f t="shared" ref="BQ87" si="6104">BP87*$AA87</f>
        <v>0</v>
      </c>
      <c r="BR87" s="135"/>
      <c r="BS87" s="136">
        <f t="shared" ref="BS87" si="6105">BR87*$AA87</f>
        <v>0</v>
      </c>
      <c r="BT87" s="135"/>
      <c r="BU87" s="136">
        <f t="shared" ref="BU87" si="6106">BT87*$AA87</f>
        <v>0</v>
      </c>
      <c r="BV87" s="135"/>
      <c r="BW87" s="136">
        <f t="shared" ref="BW87" si="6107">BV87*$AA87</f>
        <v>0</v>
      </c>
      <c r="BX87" s="135"/>
      <c r="BY87" s="136">
        <f t="shared" ref="BY87" si="6108">BX87*$AA87</f>
        <v>0</v>
      </c>
      <c r="BZ87" s="135"/>
      <c r="CA87" s="136">
        <f t="shared" ref="CA87" si="6109">BZ87*$AA87</f>
        <v>0</v>
      </c>
      <c r="CB87" s="135"/>
      <c r="CC87" s="136">
        <f t="shared" ref="CC87" si="6110">CB87*$AA87</f>
        <v>0</v>
      </c>
      <c r="CD87" s="135"/>
      <c r="CE87" s="136">
        <f t="shared" ref="CE87" si="6111">CD87*$AA87</f>
        <v>0</v>
      </c>
      <c r="CF87" s="135"/>
      <c r="CG87" s="136">
        <f t="shared" ref="CG87" si="6112">CF87*$AA87</f>
        <v>0</v>
      </c>
      <c r="CH87" s="135"/>
      <c r="CI87" s="136">
        <f t="shared" ref="CI87" si="6113">CH87*$AA87</f>
        <v>0</v>
      </c>
      <c r="CJ87" s="135"/>
      <c r="CK87" s="136">
        <f t="shared" ref="CK87" si="6114">CJ87*$AA87</f>
        <v>0</v>
      </c>
      <c r="CL87" s="135"/>
      <c r="CM87" s="136">
        <f t="shared" ref="CM87" si="6115">CL87*$AA87</f>
        <v>0</v>
      </c>
      <c r="CN87" s="135"/>
      <c r="CO87" s="136">
        <f t="shared" ref="CO87" si="6116">CN87*$AA87</f>
        <v>0</v>
      </c>
      <c r="CP87" s="135"/>
      <c r="CQ87" s="136">
        <f t="shared" ref="CQ87" si="6117">CP87*$AA87</f>
        <v>0</v>
      </c>
      <c r="CR87" s="135"/>
      <c r="CS87" s="136">
        <f t="shared" ref="CS87" si="6118">CR87*$AA87</f>
        <v>0</v>
      </c>
      <c r="CT87" s="135"/>
      <c r="CU87" s="136">
        <f t="shared" ref="CU87" si="6119">CT87*$AA87</f>
        <v>0</v>
      </c>
      <c r="CV87" s="135"/>
      <c r="CW87" s="136">
        <f t="shared" ref="CW87" si="6120">CV87*$AA87</f>
        <v>0</v>
      </c>
      <c r="CX87" s="135"/>
      <c r="CY87" s="136">
        <f t="shared" ref="CY87" si="6121">CX87*$AA87</f>
        <v>0</v>
      </c>
      <c r="CZ87" s="135"/>
      <c r="DA87" s="136">
        <f t="shared" ref="DA87" si="6122">CZ87*$AA87</f>
        <v>0</v>
      </c>
      <c r="DB87" s="135"/>
      <c r="DC87" s="136">
        <f t="shared" ref="DC87" si="6123">DB87*$AA87</f>
        <v>0</v>
      </c>
      <c r="DD87" s="135"/>
      <c r="DE87" s="136">
        <f t="shared" ref="DE87" si="6124">DD87*$AA87</f>
        <v>0</v>
      </c>
      <c r="DF87" s="135"/>
      <c r="DG87" s="136">
        <f t="shared" ref="DG87" si="6125">DF87*$AA87</f>
        <v>0</v>
      </c>
      <c r="DH87" s="135"/>
      <c r="DI87" s="136">
        <f t="shared" ref="DI87" si="6126">DH87*$AA87</f>
        <v>0</v>
      </c>
      <c r="DJ87" s="135"/>
      <c r="DK87" s="136">
        <f t="shared" ref="DK87" si="6127">DJ87*$AA87</f>
        <v>0</v>
      </c>
      <c r="DL87" s="135"/>
      <c r="DM87" s="136">
        <f t="shared" ref="DM87" si="6128">DL87*$AA87</f>
        <v>0</v>
      </c>
      <c r="DN87" s="135"/>
      <c r="DO87" s="136">
        <f t="shared" ref="DO87" si="6129">DN87*$AA87</f>
        <v>0</v>
      </c>
      <c r="DP87" s="135"/>
      <c r="DQ87" s="136">
        <f t="shared" ref="DQ87" si="6130">DP87*$AA87</f>
        <v>0</v>
      </c>
      <c r="DR87" s="135"/>
      <c r="DS87" s="136">
        <f t="shared" ref="DS87" si="6131">DR87*$AA87</f>
        <v>0</v>
      </c>
      <c r="DT87" s="135"/>
      <c r="DU87" s="136">
        <f t="shared" ref="DU87" si="6132">DT87*$AA87</f>
        <v>0</v>
      </c>
      <c r="DV87" s="135"/>
      <c r="DW87" s="136">
        <f t="shared" ref="DW87" si="6133">DV87*$AA87</f>
        <v>0</v>
      </c>
      <c r="DX87" s="135"/>
      <c r="DY87" s="136">
        <f t="shared" ref="DY87" si="6134">DX87*$AA87</f>
        <v>0</v>
      </c>
      <c r="DZ87" s="135"/>
      <c r="EA87" s="136">
        <f t="shared" ref="EA87" si="6135">DZ87*$AA87</f>
        <v>0</v>
      </c>
      <c r="EB87" s="135"/>
      <c r="EC87" s="136">
        <f t="shared" ref="EC87" si="6136">EB87*$AA87</f>
        <v>0</v>
      </c>
      <c r="ED87" s="135"/>
      <c r="EE87" s="136">
        <f t="shared" ref="EE87" si="6137">ED87*$AA87</f>
        <v>0</v>
      </c>
      <c r="EF87" s="135"/>
      <c r="EG87" s="136">
        <f t="shared" ref="EG87" si="6138">EF87*$AA87</f>
        <v>0</v>
      </c>
      <c r="EH87" s="135"/>
      <c r="EI87" s="136">
        <f t="shared" ref="EI87" si="6139">EH87*$AA87</f>
        <v>0</v>
      </c>
      <c r="EJ87" s="135"/>
      <c r="EK87" s="136">
        <f t="shared" ref="EK87" si="6140">EJ87*$AA87</f>
        <v>0</v>
      </c>
      <c r="EL87" s="135"/>
      <c r="EM87" s="136">
        <f t="shared" ref="EM87" si="6141">EL87*$AA87</f>
        <v>0</v>
      </c>
      <c r="EN87" s="135"/>
      <c r="EO87" s="136">
        <f t="shared" ref="EO87" si="6142">EN87*$AA87</f>
        <v>0</v>
      </c>
      <c r="EP87" s="135"/>
      <c r="EQ87" s="136">
        <f t="shared" ref="EQ87" si="6143">EP87*$AA87</f>
        <v>0</v>
      </c>
      <c r="ER87" s="135"/>
      <c r="ES87" s="136">
        <f t="shared" ref="ES87" si="6144">ER87*$AA87</f>
        <v>0</v>
      </c>
      <c r="ET87" s="135"/>
      <c r="EU87" s="136">
        <f t="shared" ref="EU87" si="6145">ET87*$AA87</f>
        <v>0</v>
      </c>
      <c r="EV87" s="135"/>
      <c r="EW87" s="136">
        <f t="shared" ref="EW87" si="6146">EV87*$AA87</f>
        <v>0</v>
      </c>
      <c r="EX87" s="135"/>
      <c r="EY87" s="136">
        <f t="shared" ref="EY87" si="6147">EX87*$AA87</f>
        <v>0</v>
      </c>
      <c r="EZ87" s="135"/>
      <c r="FA87" s="136">
        <f t="shared" ref="FA87" si="6148">EZ87*$AA87</f>
        <v>0</v>
      </c>
      <c r="FB87" s="135"/>
      <c r="FC87" s="136">
        <f t="shared" ref="FC87" si="6149">FB87*$AA87</f>
        <v>0</v>
      </c>
      <c r="FD87" s="135"/>
      <c r="FE87" s="136">
        <f t="shared" ref="FE87" si="6150">FD87*$AA87</f>
        <v>0</v>
      </c>
      <c r="FF87" s="135"/>
      <c r="FG87" s="136">
        <f t="shared" ref="FG87" si="6151">FF87*$AA87</f>
        <v>0</v>
      </c>
      <c r="FH87" s="135"/>
      <c r="FI87" s="136">
        <f t="shared" ref="FI87" si="6152">FH87*$AA87</f>
        <v>0</v>
      </c>
      <c r="FJ87" s="135"/>
      <c r="FK87" s="136">
        <f t="shared" ref="FK87" si="6153">FJ87*$AA87</f>
        <v>0</v>
      </c>
      <c r="FL87" s="135"/>
      <c r="FM87" s="136">
        <f t="shared" ref="FM87" si="6154">FL87*$AA87</f>
        <v>0</v>
      </c>
      <c r="FN87" s="135"/>
      <c r="FO87" s="136">
        <f t="shared" ref="FO87" si="6155">FN87*$AA87</f>
        <v>0</v>
      </c>
      <c r="FP87" s="135"/>
      <c r="FQ87" s="136">
        <f t="shared" ref="FQ87" si="6156">FP87*$AA87</f>
        <v>0</v>
      </c>
      <c r="FR87" s="135"/>
      <c r="FS87" s="136">
        <f t="shared" ref="FS87" si="6157">FR87*$AA87</f>
        <v>0</v>
      </c>
      <c r="FT87" s="135"/>
      <c r="FU87" s="136">
        <f t="shared" ref="FU87" si="6158">FT87*$AA87</f>
        <v>0</v>
      </c>
      <c r="FV87" s="135"/>
      <c r="FW87" s="136">
        <f t="shared" ref="FW87" si="6159">FV87*$AA87</f>
        <v>0</v>
      </c>
      <c r="FX87" s="135"/>
      <c r="FY87" s="136">
        <f t="shared" ref="FY87" si="6160">FX87*$AA87</f>
        <v>0</v>
      </c>
      <c r="FZ87" s="135"/>
      <c r="GA87" s="136">
        <f t="shared" ref="GA87" si="6161">FZ87*$AA87</f>
        <v>0</v>
      </c>
    </row>
    <row r="88" spans="1:183" ht="24" outlineLevel="1">
      <c r="A88" s="66">
        <v>83</v>
      </c>
      <c r="B88" s="1"/>
      <c r="C88" s="1" t="s">
        <v>104</v>
      </c>
      <c r="D88" s="1" t="s">
        <v>459</v>
      </c>
      <c r="E88" s="1">
        <v>219490</v>
      </c>
      <c r="F88" s="93" t="s">
        <v>761</v>
      </c>
      <c r="G88" s="97">
        <v>3</v>
      </c>
      <c r="H88" s="91" t="s">
        <v>700</v>
      </c>
      <c r="I88" s="69" t="s">
        <v>629</v>
      </c>
      <c r="J88" s="69" t="s">
        <v>629</v>
      </c>
      <c r="K88" s="69" t="s">
        <v>630</v>
      </c>
      <c r="L88" s="66"/>
      <c r="M88" s="66">
        <v>64</v>
      </c>
      <c r="N88" s="9" t="s">
        <v>241</v>
      </c>
      <c r="O88" s="132" t="s">
        <v>228</v>
      </c>
      <c r="P88" s="11">
        <v>3</v>
      </c>
      <c r="Q88" s="66" t="s">
        <v>775</v>
      </c>
      <c r="R88" s="66"/>
      <c r="S88" s="71" t="s">
        <v>299</v>
      </c>
      <c r="T88" s="66"/>
      <c r="U88" s="66"/>
      <c r="V88" s="92">
        <v>12</v>
      </c>
      <c r="W88" s="66" t="s">
        <v>536</v>
      </c>
      <c r="X88" s="66" t="s">
        <v>635</v>
      </c>
      <c r="Y88" s="3"/>
      <c r="Z88" s="3"/>
      <c r="AA88" s="53">
        <v>93</v>
      </c>
      <c r="AB88" s="28">
        <f t="shared" si="4944"/>
        <v>0</v>
      </c>
      <c r="AC88" s="29">
        <f t="shared" si="4867"/>
        <v>0</v>
      </c>
      <c r="AD88" s="135"/>
      <c r="AE88" s="136">
        <f t="shared" si="4945"/>
        <v>0</v>
      </c>
      <c r="AF88" s="135"/>
      <c r="AG88" s="136">
        <f t="shared" ref="AG88" si="6162">AF88*$AA88</f>
        <v>0</v>
      </c>
      <c r="AH88" s="135"/>
      <c r="AI88" s="136">
        <f t="shared" ref="AI88" si="6163">AH88*$AA88</f>
        <v>0</v>
      </c>
      <c r="AJ88" s="135"/>
      <c r="AK88" s="136">
        <f t="shared" ref="AK88" si="6164">AJ88*$AA88</f>
        <v>0</v>
      </c>
      <c r="AL88" s="135"/>
      <c r="AM88" s="136">
        <f t="shared" ref="AM88" si="6165">AL88*$AA88</f>
        <v>0</v>
      </c>
      <c r="AN88" s="135"/>
      <c r="AO88" s="136">
        <f t="shared" ref="AO88" si="6166">AN88*$AA88</f>
        <v>0</v>
      </c>
      <c r="AP88" s="135"/>
      <c r="AQ88" s="136">
        <f t="shared" ref="AQ88" si="6167">AP88*$AA88</f>
        <v>0</v>
      </c>
      <c r="AR88" s="135"/>
      <c r="AS88" s="136">
        <f t="shared" ref="AS88" si="6168">AR88*$AA88</f>
        <v>0</v>
      </c>
      <c r="AT88" s="135"/>
      <c r="AU88" s="136">
        <f t="shared" ref="AU88" si="6169">AT88*$AA88</f>
        <v>0</v>
      </c>
      <c r="AV88" s="135"/>
      <c r="AW88" s="136">
        <f t="shared" ref="AW88" si="6170">AV88*$AA88</f>
        <v>0</v>
      </c>
      <c r="AX88" s="135"/>
      <c r="AY88" s="136">
        <f t="shared" ref="AY88" si="6171">AX88*$AA88</f>
        <v>0</v>
      </c>
      <c r="AZ88" s="135"/>
      <c r="BA88" s="136">
        <f t="shared" ref="BA88" si="6172">AZ88*$AA88</f>
        <v>0</v>
      </c>
      <c r="BB88" s="135"/>
      <c r="BC88" s="136">
        <f t="shared" ref="BC88" si="6173">BB88*$AA88</f>
        <v>0</v>
      </c>
      <c r="BD88" s="135"/>
      <c r="BE88" s="136">
        <f t="shared" ref="BE88" si="6174">BD88*$AA88</f>
        <v>0</v>
      </c>
      <c r="BF88" s="135"/>
      <c r="BG88" s="136">
        <f t="shared" ref="BG88" si="6175">BF88*$AA88</f>
        <v>0</v>
      </c>
      <c r="BH88" s="135"/>
      <c r="BI88" s="136">
        <f t="shared" ref="BI88" si="6176">BH88*$AA88</f>
        <v>0</v>
      </c>
      <c r="BJ88" s="135"/>
      <c r="BK88" s="136">
        <f t="shared" ref="BK88" si="6177">BJ88*$AA88</f>
        <v>0</v>
      </c>
      <c r="BL88" s="135"/>
      <c r="BM88" s="136">
        <f t="shared" ref="BM88" si="6178">BL88*$AA88</f>
        <v>0</v>
      </c>
      <c r="BN88" s="135"/>
      <c r="BO88" s="136">
        <f t="shared" ref="BO88" si="6179">BN88*$AA88</f>
        <v>0</v>
      </c>
      <c r="BP88" s="135"/>
      <c r="BQ88" s="136">
        <f t="shared" ref="BQ88" si="6180">BP88*$AA88</f>
        <v>0</v>
      </c>
      <c r="BR88" s="135"/>
      <c r="BS88" s="136">
        <f t="shared" ref="BS88" si="6181">BR88*$AA88</f>
        <v>0</v>
      </c>
      <c r="BT88" s="135"/>
      <c r="BU88" s="136">
        <f t="shared" ref="BU88" si="6182">BT88*$AA88</f>
        <v>0</v>
      </c>
      <c r="BV88" s="135"/>
      <c r="BW88" s="136">
        <f t="shared" ref="BW88" si="6183">BV88*$AA88</f>
        <v>0</v>
      </c>
      <c r="BX88" s="135"/>
      <c r="BY88" s="136">
        <f t="shared" ref="BY88" si="6184">BX88*$AA88</f>
        <v>0</v>
      </c>
      <c r="BZ88" s="135"/>
      <c r="CA88" s="136">
        <f t="shared" ref="CA88" si="6185">BZ88*$AA88</f>
        <v>0</v>
      </c>
      <c r="CB88" s="135"/>
      <c r="CC88" s="136">
        <f t="shared" ref="CC88" si="6186">CB88*$AA88</f>
        <v>0</v>
      </c>
      <c r="CD88" s="135"/>
      <c r="CE88" s="136">
        <f t="shared" ref="CE88" si="6187">CD88*$AA88</f>
        <v>0</v>
      </c>
      <c r="CF88" s="135"/>
      <c r="CG88" s="136">
        <f t="shared" ref="CG88" si="6188">CF88*$AA88</f>
        <v>0</v>
      </c>
      <c r="CH88" s="135"/>
      <c r="CI88" s="136">
        <f t="shared" ref="CI88" si="6189">CH88*$AA88</f>
        <v>0</v>
      </c>
      <c r="CJ88" s="135"/>
      <c r="CK88" s="136">
        <f t="shared" ref="CK88" si="6190">CJ88*$AA88</f>
        <v>0</v>
      </c>
      <c r="CL88" s="135"/>
      <c r="CM88" s="136">
        <f t="shared" ref="CM88" si="6191">CL88*$AA88</f>
        <v>0</v>
      </c>
      <c r="CN88" s="135"/>
      <c r="CO88" s="136">
        <f t="shared" ref="CO88" si="6192">CN88*$AA88</f>
        <v>0</v>
      </c>
      <c r="CP88" s="135"/>
      <c r="CQ88" s="136">
        <f t="shared" ref="CQ88" si="6193">CP88*$AA88</f>
        <v>0</v>
      </c>
      <c r="CR88" s="135"/>
      <c r="CS88" s="136">
        <f t="shared" ref="CS88" si="6194">CR88*$AA88</f>
        <v>0</v>
      </c>
      <c r="CT88" s="135"/>
      <c r="CU88" s="136">
        <f t="shared" ref="CU88" si="6195">CT88*$AA88</f>
        <v>0</v>
      </c>
      <c r="CV88" s="135"/>
      <c r="CW88" s="136">
        <f t="shared" ref="CW88" si="6196">CV88*$AA88</f>
        <v>0</v>
      </c>
      <c r="CX88" s="135"/>
      <c r="CY88" s="136">
        <f t="shared" ref="CY88" si="6197">CX88*$AA88</f>
        <v>0</v>
      </c>
      <c r="CZ88" s="135"/>
      <c r="DA88" s="136">
        <f t="shared" ref="DA88" si="6198">CZ88*$AA88</f>
        <v>0</v>
      </c>
      <c r="DB88" s="135"/>
      <c r="DC88" s="136">
        <f t="shared" ref="DC88" si="6199">DB88*$AA88</f>
        <v>0</v>
      </c>
      <c r="DD88" s="135"/>
      <c r="DE88" s="136">
        <f t="shared" ref="DE88" si="6200">DD88*$AA88</f>
        <v>0</v>
      </c>
      <c r="DF88" s="135"/>
      <c r="DG88" s="136">
        <f t="shared" ref="DG88" si="6201">DF88*$AA88</f>
        <v>0</v>
      </c>
      <c r="DH88" s="135"/>
      <c r="DI88" s="136">
        <f t="shared" ref="DI88" si="6202">DH88*$AA88</f>
        <v>0</v>
      </c>
      <c r="DJ88" s="135"/>
      <c r="DK88" s="136">
        <f t="shared" ref="DK88" si="6203">DJ88*$AA88</f>
        <v>0</v>
      </c>
      <c r="DL88" s="135"/>
      <c r="DM88" s="136">
        <f t="shared" ref="DM88" si="6204">DL88*$AA88</f>
        <v>0</v>
      </c>
      <c r="DN88" s="135"/>
      <c r="DO88" s="136">
        <f t="shared" ref="DO88" si="6205">DN88*$AA88</f>
        <v>0</v>
      </c>
      <c r="DP88" s="135"/>
      <c r="DQ88" s="136">
        <f t="shared" ref="DQ88" si="6206">DP88*$AA88</f>
        <v>0</v>
      </c>
      <c r="DR88" s="135"/>
      <c r="DS88" s="136">
        <f t="shared" ref="DS88" si="6207">DR88*$AA88</f>
        <v>0</v>
      </c>
      <c r="DT88" s="135"/>
      <c r="DU88" s="136">
        <f t="shared" ref="DU88" si="6208">DT88*$AA88</f>
        <v>0</v>
      </c>
      <c r="DV88" s="135"/>
      <c r="DW88" s="136">
        <f t="shared" ref="DW88" si="6209">DV88*$AA88</f>
        <v>0</v>
      </c>
      <c r="DX88" s="135"/>
      <c r="DY88" s="136">
        <f t="shared" ref="DY88" si="6210">DX88*$AA88</f>
        <v>0</v>
      </c>
      <c r="DZ88" s="135"/>
      <c r="EA88" s="136">
        <f t="shared" ref="EA88" si="6211">DZ88*$AA88</f>
        <v>0</v>
      </c>
      <c r="EB88" s="135"/>
      <c r="EC88" s="136">
        <f t="shared" ref="EC88" si="6212">EB88*$AA88</f>
        <v>0</v>
      </c>
      <c r="ED88" s="135"/>
      <c r="EE88" s="136">
        <f t="shared" ref="EE88" si="6213">ED88*$AA88</f>
        <v>0</v>
      </c>
      <c r="EF88" s="135"/>
      <c r="EG88" s="136">
        <f t="shared" ref="EG88" si="6214">EF88*$AA88</f>
        <v>0</v>
      </c>
      <c r="EH88" s="135"/>
      <c r="EI88" s="136">
        <f t="shared" ref="EI88" si="6215">EH88*$AA88</f>
        <v>0</v>
      </c>
      <c r="EJ88" s="135"/>
      <c r="EK88" s="136">
        <f t="shared" ref="EK88" si="6216">EJ88*$AA88</f>
        <v>0</v>
      </c>
      <c r="EL88" s="135"/>
      <c r="EM88" s="136">
        <f t="shared" ref="EM88" si="6217">EL88*$AA88</f>
        <v>0</v>
      </c>
      <c r="EN88" s="135"/>
      <c r="EO88" s="136">
        <f t="shared" ref="EO88" si="6218">EN88*$AA88</f>
        <v>0</v>
      </c>
      <c r="EP88" s="135"/>
      <c r="EQ88" s="136">
        <f t="shared" ref="EQ88" si="6219">EP88*$AA88</f>
        <v>0</v>
      </c>
      <c r="ER88" s="135"/>
      <c r="ES88" s="136">
        <f t="shared" ref="ES88" si="6220">ER88*$AA88</f>
        <v>0</v>
      </c>
      <c r="ET88" s="135"/>
      <c r="EU88" s="136">
        <f t="shared" ref="EU88" si="6221">ET88*$AA88</f>
        <v>0</v>
      </c>
      <c r="EV88" s="135"/>
      <c r="EW88" s="136">
        <f t="shared" ref="EW88" si="6222">EV88*$AA88</f>
        <v>0</v>
      </c>
      <c r="EX88" s="135"/>
      <c r="EY88" s="136">
        <f t="shared" ref="EY88" si="6223">EX88*$AA88</f>
        <v>0</v>
      </c>
      <c r="EZ88" s="135"/>
      <c r="FA88" s="136">
        <f t="shared" ref="FA88" si="6224">EZ88*$AA88</f>
        <v>0</v>
      </c>
      <c r="FB88" s="135"/>
      <c r="FC88" s="136">
        <f t="shared" ref="FC88" si="6225">FB88*$AA88</f>
        <v>0</v>
      </c>
      <c r="FD88" s="135"/>
      <c r="FE88" s="136">
        <f t="shared" ref="FE88" si="6226">FD88*$AA88</f>
        <v>0</v>
      </c>
      <c r="FF88" s="135"/>
      <c r="FG88" s="136">
        <f t="shared" ref="FG88" si="6227">FF88*$AA88</f>
        <v>0</v>
      </c>
      <c r="FH88" s="135"/>
      <c r="FI88" s="136">
        <f t="shared" ref="FI88" si="6228">FH88*$AA88</f>
        <v>0</v>
      </c>
      <c r="FJ88" s="135"/>
      <c r="FK88" s="136">
        <f t="shared" ref="FK88" si="6229">FJ88*$AA88</f>
        <v>0</v>
      </c>
      <c r="FL88" s="135"/>
      <c r="FM88" s="136">
        <f t="shared" ref="FM88" si="6230">FL88*$AA88</f>
        <v>0</v>
      </c>
      <c r="FN88" s="135"/>
      <c r="FO88" s="136">
        <f t="shared" ref="FO88" si="6231">FN88*$AA88</f>
        <v>0</v>
      </c>
      <c r="FP88" s="135"/>
      <c r="FQ88" s="136">
        <f t="shared" ref="FQ88" si="6232">FP88*$AA88</f>
        <v>0</v>
      </c>
      <c r="FR88" s="135"/>
      <c r="FS88" s="136">
        <f t="shared" ref="FS88" si="6233">FR88*$AA88</f>
        <v>0</v>
      </c>
      <c r="FT88" s="135"/>
      <c r="FU88" s="136">
        <f t="shared" ref="FU88" si="6234">FT88*$AA88</f>
        <v>0</v>
      </c>
      <c r="FV88" s="135"/>
      <c r="FW88" s="136">
        <f t="shared" ref="FW88" si="6235">FV88*$AA88</f>
        <v>0</v>
      </c>
      <c r="FX88" s="135"/>
      <c r="FY88" s="136">
        <f t="shared" ref="FY88" si="6236">FX88*$AA88</f>
        <v>0</v>
      </c>
      <c r="FZ88" s="135"/>
      <c r="GA88" s="136">
        <f t="shared" ref="GA88" si="6237">FZ88*$AA88</f>
        <v>0</v>
      </c>
    </row>
    <row r="89" spans="1:183" ht="24" outlineLevel="1">
      <c r="A89" s="66">
        <v>84</v>
      </c>
      <c r="B89" s="1"/>
      <c r="C89" s="1" t="s">
        <v>105</v>
      </c>
      <c r="D89" s="1" t="s">
        <v>460</v>
      </c>
      <c r="E89" s="22">
        <v>219494</v>
      </c>
      <c r="F89" s="100" t="s">
        <v>761</v>
      </c>
      <c r="G89" s="101">
        <v>3</v>
      </c>
      <c r="H89" s="91" t="s">
        <v>700</v>
      </c>
      <c r="I89" s="69" t="s">
        <v>629</v>
      </c>
      <c r="J89" s="69" t="s">
        <v>629</v>
      </c>
      <c r="K89" s="69" t="s">
        <v>630</v>
      </c>
      <c r="L89" s="66"/>
      <c r="M89" s="66">
        <v>80</v>
      </c>
      <c r="N89" s="9" t="s">
        <v>241</v>
      </c>
      <c r="O89" s="132" t="s">
        <v>228</v>
      </c>
      <c r="P89" s="11">
        <v>3</v>
      </c>
      <c r="Q89" s="66" t="s">
        <v>775</v>
      </c>
      <c r="R89" s="66"/>
      <c r="S89" s="71" t="s">
        <v>300</v>
      </c>
      <c r="T89" s="66"/>
      <c r="U89" s="66"/>
      <c r="V89" s="92">
        <v>12</v>
      </c>
      <c r="W89" s="66" t="s">
        <v>536</v>
      </c>
      <c r="X89" s="66" t="s">
        <v>635</v>
      </c>
      <c r="Y89" s="3"/>
      <c r="Z89" s="3"/>
      <c r="AA89" s="53">
        <v>93</v>
      </c>
      <c r="AB89" s="28">
        <f t="shared" si="4944"/>
        <v>0</v>
      </c>
      <c r="AC89" s="29">
        <f t="shared" si="4867"/>
        <v>0</v>
      </c>
      <c r="AD89" s="135"/>
      <c r="AE89" s="136">
        <f t="shared" si="4945"/>
        <v>0</v>
      </c>
      <c r="AF89" s="135"/>
      <c r="AG89" s="136">
        <f t="shared" ref="AG89" si="6238">AF89*$AA89</f>
        <v>0</v>
      </c>
      <c r="AH89" s="135"/>
      <c r="AI89" s="136">
        <f t="shared" ref="AI89" si="6239">AH89*$AA89</f>
        <v>0</v>
      </c>
      <c r="AJ89" s="135"/>
      <c r="AK89" s="136">
        <f t="shared" ref="AK89" si="6240">AJ89*$AA89</f>
        <v>0</v>
      </c>
      <c r="AL89" s="135"/>
      <c r="AM89" s="136">
        <f t="shared" ref="AM89" si="6241">AL89*$AA89</f>
        <v>0</v>
      </c>
      <c r="AN89" s="135"/>
      <c r="AO89" s="136">
        <f t="shared" ref="AO89" si="6242">AN89*$AA89</f>
        <v>0</v>
      </c>
      <c r="AP89" s="135"/>
      <c r="AQ89" s="136">
        <f t="shared" ref="AQ89" si="6243">AP89*$AA89</f>
        <v>0</v>
      </c>
      <c r="AR89" s="135"/>
      <c r="AS89" s="136">
        <f t="shared" ref="AS89" si="6244">AR89*$AA89</f>
        <v>0</v>
      </c>
      <c r="AT89" s="135"/>
      <c r="AU89" s="136">
        <f t="shared" ref="AU89" si="6245">AT89*$AA89</f>
        <v>0</v>
      </c>
      <c r="AV89" s="135"/>
      <c r="AW89" s="136">
        <f t="shared" ref="AW89" si="6246">AV89*$AA89</f>
        <v>0</v>
      </c>
      <c r="AX89" s="135"/>
      <c r="AY89" s="136">
        <f t="shared" ref="AY89" si="6247">AX89*$AA89</f>
        <v>0</v>
      </c>
      <c r="AZ89" s="135"/>
      <c r="BA89" s="136">
        <f t="shared" ref="BA89" si="6248">AZ89*$AA89</f>
        <v>0</v>
      </c>
      <c r="BB89" s="135"/>
      <c r="BC89" s="136">
        <f t="shared" ref="BC89" si="6249">BB89*$AA89</f>
        <v>0</v>
      </c>
      <c r="BD89" s="135"/>
      <c r="BE89" s="136">
        <f t="shared" ref="BE89" si="6250">BD89*$AA89</f>
        <v>0</v>
      </c>
      <c r="BF89" s="135"/>
      <c r="BG89" s="136">
        <f t="shared" ref="BG89" si="6251">BF89*$AA89</f>
        <v>0</v>
      </c>
      <c r="BH89" s="135"/>
      <c r="BI89" s="136">
        <f t="shared" ref="BI89" si="6252">BH89*$AA89</f>
        <v>0</v>
      </c>
      <c r="BJ89" s="135"/>
      <c r="BK89" s="136">
        <f t="shared" ref="BK89" si="6253">BJ89*$AA89</f>
        <v>0</v>
      </c>
      <c r="BL89" s="135"/>
      <c r="BM89" s="136">
        <f t="shared" ref="BM89" si="6254">BL89*$AA89</f>
        <v>0</v>
      </c>
      <c r="BN89" s="135"/>
      <c r="BO89" s="136">
        <f t="shared" ref="BO89" si="6255">BN89*$AA89</f>
        <v>0</v>
      </c>
      <c r="BP89" s="135"/>
      <c r="BQ89" s="136">
        <f t="shared" ref="BQ89" si="6256">BP89*$AA89</f>
        <v>0</v>
      </c>
      <c r="BR89" s="135"/>
      <c r="BS89" s="136">
        <f t="shared" ref="BS89" si="6257">BR89*$AA89</f>
        <v>0</v>
      </c>
      <c r="BT89" s="135"/>
      <c r="BU89" s="136">
        <f t="shared" ref="BU89" si="6258">BT89*$AA89</f>
        <v>0</v>
      </c>
      <c r="BV89" s="135"/>
      <c r="BW89" s="136">
        <f t="shared" ref="BW89" si="6259">BV89*$AA89</f>
        <v>0</v>
      </c>
      <c r="BX89" s="135"/>
      <c r="BY89" s="136">
        <f t="shared" ref="BY89" si="6260">BX89*$AA89</f>
        <v>0</v>
      </c>
      <c r="BZ89" s="135"/>
      <c r="CA89" s="136">
        <f t="shared" ref="CA89" si="6261">BZ89*$AA89</f>
        <v>0</v>
      </c>
      <c r="CB89" s="135"/>
      <c r="CC89" s="136">
        <f t="shared" ref="CC89" si="6262">CB89*$AA89</f>
        <v>0</v>
      </c>
      <c r="CD89" s="135"/>
      <c r="CE89" s="136">
        <f t="shared" ref="CE89" si="6263">CD89*$AA89</f>
        <v>0</v>
      </c>
      <c r="CF89" s="135"/>
      <c r="CG89" s="136">
        <f t="shared" ref="CG89" si="6264">CF89*$AA89</f>
        <v>0</v>
      </c>
      <c r="CH89" s="135"/>
      <c r="CI89" s="136">
        <f t="shared" ref="CI89" si="6265">CH89*$AA89</f>
        <v>0</v>
      </c>
      <c r="CJ89" s="135"/>
      <c r="CK89" s="136">
        <f t="shared" ref="CK89" si="6266">CJ89*$AA89</f>
        <v>0</v>
      </c>
      <c r="CL89" s="135"/>
      <c r="CM89" s="136">
        <f t="shared" ref="CM89" si="6267">CL89*$AA89</f>
        <v>0</v>
      </c>
      <c r="CN89" s="135"/>
      <c r="CO89" s="136">
        <f t="shared" ref="CO89" si="6268">CN89*$AA89</f>
        <v>0</v>
      </c>
      <c r="CP89" s="135"/>
      <c r="CQ89" s="136">
        <f t="shared" ref="CQ89" si="6269">CP89*$AA89</f>
        <v>0</v>
      </c>
      <c r="CR89" s="135"/>
      <c r="CS89" s="136">
        <f t="shared" ref="CS89" si="6270">CR89*$AA89</f>
        <v>0</v>
      </c>
      <c r="CT89" s="135"/>
      <c r="CU89" s="136">
        <f t="shared" ref="CU89" si="6271">CT89*$AA89</f>
        <v>0</v>
      </c>
      <c r="CV89" s="135"/>
      <c r="CW89" s="136">
        <f t="shared" ref="CW89" si="6272">CV89*$AA89</f>
        <v>0</v>
      </c>
      <c r="CX89" s="135"/>
      <c r="CY89" s="136">
        <f t="shared" ref="CY89" si="6273">CX89*$AA89</f>
        <v>0</v>
      </c>
      <c r="CZ89" s="135"/>
      <c r="DA89" s="136">
        <f t="shared" ref="DA89" si="6274">CZ89*$AA89</f>
        <v>0</v>
      </c>
      <c r="DB89" s="135"/>
      <c r="DC89" s="136">
        <f t="shared" ref="DC89" si="6275">DB89*$AA89</f>
        <v>0</v>
      </c>
      <c r="DD89" s="135"/>
      <c r="DE89" s="136">
        <f t="shared" ref="DE89" si="6276">DD89*$AA89</f>
        <v>0</v>
      </c>
      <c r="DF89" s="135"/>
      <c r="DG89" s="136">
        <f t="shared" ref="DG89" si="6277">DF89*$AA89</f>
        <v>0</v>
      </c>
      <c r="DH89" s="135"/>
      <c r="DI89" s="136">
        <f t="shared" ref="DI89" si="6278">DH89*$AA89</f>
        <v>0</v>
      </c>
      <c r="DJ89" s="135"/>
      <c r="DK89" s="136">
        <f t="shared" ref="DK89" si="6279">DJ89*$AA89</f>
        <v>0</v>
      </c>
      <c r="DL89" s="135"/>
      <c r="DM89" s="136">
        <f t="shared" ref="DM89" si="6280">DL89*$AA89</f>
        <v>0</v>
      </c>
      <c r="DN89" s="135"/>
      <c r="DO89" s="136">
        <f t="shared" ref="DO89" si="6281">DN89*$AA89</f>
        <v>0</v>
      </c>
      <c r="DP89" s="135"/>
      <c r="DQ89" s="136">
        <f t="shared" ref="DQ89" si="6282">DP89*$AA89</f>
        <v>0</v>
      </c>
      <c r="DR89" s="135"/>
      <c r="DS89" s="136">
        <f t="shared" ref="DS89" si="6283">DR89*$AA89</f>
        <v>0</v>
      </c>
      <c r="DT89" s="135"/>
      <c r="DU89" s="136">
        <f t="shared" ref="DU89" si="6284">DT89*$AA89</f>
        <v>0</v>
      </c>
      <c r="DV89" s="135"/>
      <c r="DW89" s="136">
        <f t="shared" ref="DW89" si="6285">DV89*$AA89</f>
        <v>0</v>
      </c>
      <c r="DX89" s="135"/>
      <c r="DY89" s="136">
        <f t="shared" ref="DY89" si="6286">DX89*$AA89</f>
        <v>0</v>
      </c>
      <c r="DZ89" s="135"/>
      <c r="EA89" s="136">
        <f t="shared" ref="EA89" si="6287">DZ89*$AA89</f>
        <v>0</v>
      </c>
      <c r="EB89" s="135"/>
      <c r="EC89" s="136">
        <f t="shared" ref="EC89" si="6288">EB89*$AA89</f>
        <v>0</v>
      </c>
      <c r="ED89" s="135"/>
      <c r="EE89" s="136">
        <f t="shared" ref="EE89" si="6289">ED89*$AA89</f>
        <v>0</v>
      </c>
      <c r="EF89" s="135"/>
      <c r="EG89" s="136">
        <f t="shared" ref="EG89" si="6290">EF89*$AA89</f>
        <v>0</v>
      </c>
      <c r="EH89" s="135"/>
      <c r="EI89" s="136">
        <f t="shared" ref="EI89" si="6291">EH89*$AA89</f>
        <v>0</v>
      </c>
      <c r="EJ89" s="135"/>
      <c r="EK89" s="136">
        <f t="shared" ref="EK89" si="6292">EJ89*$AA89</f>
        <v>0</v>
      </c>
      <c r="EL89" s="135"/>
      <c r="EM89" s="136">
        <f t="shared" ref="EM89" si="6293">EL89*$AA89</f>
        <v>0</v>
      </c>
      <c r="EN89" s="135"/>
      <c r="EO89" s="136">
        <f t="shared" ref="EO89" si="6294">EN89*$AA89</f>
        <v>0</v>
      </c>
      <c r="EP89" s="135"/>
      <c r="EQ89" s="136">
        <f t="shared" ref="EQ89" si="6295">EP89*$AA89</f>
        <v>0</v>
      </c>
      <c r="ER89" s="135"/>
      <c r="ES89" s="136">
        <f t="shared" ref="ES89" si="6296">ER89*$AA89</f>
        <v>0</v>
      </c>
      <c r="ET89" s="135"/>
      <c r="EU89" s="136">
        <f t="shared" ref="EU89" si="6297">ET89*$AA89</f>
        <v>0</v>
      </c>
      <c r="EV89" s="135"/>
      <c r="EW89" s="136">
        <f t="shared" ref="EW89" si="6298">EV89*$AA89</f>
        <v>0</v>
      </c>
      <c r="EX89" s="135"/>
      <c r="EY89" s="136">
        <f t="shared" ref="EY89" si="6299">EX89*$AA89</f>
        <v>0</v>
      </c>
      <c r="EZ89" s="135"/>
      <c r="FA89" s="136">
        <f t="shared" ref="FA89" si="6300">EZ89*$AA89</f>
        <v>0</v>
      </c>
      <c r="FB89" s="135"/>
      <c r="FC89" s="136">
        <f t="shared" ref="FC89" si="6301">FB89*$AA89</f>
        <v>0</v>
      </c>
      <c r="FD89" s="135"/>
      <c r="FE89" s="136">
        <f t="shared" ref="FE89" si="6302">FD89*$AA89</f>
        <v>0</v>
      </c>
      <c r="FF89" s="135"/>
      <c r="FG89" s="136">
        <f t="shared" ref="FG89" si="6303">FF89*$AA89</f>
        <v>0</v>
      </c>
      <c r="FH89" s="135"/>
      <c r="FI89" s="136">
        <f t="shared" ref="FI89" si="6304">FH89*$AA89</f>
        <v>0</v>
      </c>
      <c r="FJ89" s="135"/>
      <c r="FK89" s="136">
        <f t="shared" ref="FK89" si="6305">FJ89*$AA89</f>
        <v>0</v>
      </c>
      <c r="FL89" s="135"/>
      <c r="FM89" s="136">
        <f t="shared" ref="FM89" si="6306">FL89*$AA89</f>
        <v>0</v>
      </c>
      <c r="FN89" s="135"/>
      <c r="FO89" s="136">
        <f t="shared" ref="FO89" si="6307">FN89*$AA89</f>
        <v>0</v>
      </c>
      <c r="FP89" s="135"/>
      <c r="FQ89" s="136">
        <f t="shared" ref="FQ89" si="6308">FP89*$AA89</f>
        <v>0</v>
      </c>
      <c r="FR89" s="135"/>
      <c r="FS89" s="136">
        <f t="shared" ref="FS89" si="6309">FR89*$AA89</f>
        <v>0</v>
      </c>
      <c r="FT89" s="135"/>
      <c r="FU89" s="136">
        <f t="shared" ref="FU89" si="6310">FT89*$AA89</f>
        <v>0</v>
      </c>
      <c r="FV89" s="135"/>
      <c r="FW89" s="136">
        <f t="shared" ref="FW89" si="6311">FV89*$AA89</f>
        <v>0</v>
      </c>
      <c r="FX89" s="135"/>
      <c r="FY89" s="136">
        <f t="shared" ref="FY89" si="6312">FX89*$AA89</f>
        <v>0</v>
      </c>
      <c r="FZ89" s="135"/>
      <c r="GA89" s="136">
        <f t="shared" ref="GA89" si="6313">FZ89*$AA89</f>
        <v>0</v>
      </c>
    </row>
    <row r="90" spans="1:183" ht="36" outlineLevel="1">
      <c r="A90" s="66">
        <v>85</v>
      </c>
      <c r="B90" s="1"/>
      <c r="C90" s="1" t="s">
        <v>106</v>
      </c>
      <c r="D90" s="1" t="s">
        <v>461</v>
      </c>
      <c r="E90" s="1">
        <v>219207</v>
      </c>
      <c r="F90" s="93" t="s">
        <v>695</v>
      </c>
      <c r="G90" s="97">
        <v>3</v>
      </c>
      <c r="H90" s="91" t="s">
        <v>699</v>
      </c>
      <c r="I90" s="69" t="s">
        <v>629</v>
      </c>
      <c r="J90" s="69" t="s">
        <v>629</v>
      </c>
      <c r="K90" s="69" t="s">
        <v>630</v>
      </c>
      <c r="L90" s="66"/>
      <c r="M90" s="66">
        <v>48</v>
      </c>
      <c r="N90" s="9" t="s">
        <v>241</v>
      </c>
      <c r="O90" s="132" t="s">
        <v>231</v>
      </c>
      <c r="P90" s="11">
        <v>3</v>
      </c>
      <c r="Q90" s="66" t="s">
        <v>774</v>
      </c>
      <c r="R90" s="66"/>
      <c r="S90" s="71" t="s">
        <v>301</v>
      </c>
      <c r="T90" s="66"/>
      <c r="U90" s="66"/>
      <c r="V90" s="92">
        <v>12</v>
      </c>
      <c r="W90" s="66" t="s">
        <v>536</v>
      </c>
      <c r="X90" s="66" t="s">
        <v>635</v>
      </c>
      <c r="Y90" s="3"/>
      <c r="Z90" s="3"/>
      <c r="AA90" s="52">
        <v>100</v>
      </c>
      <c r="AB90" s="28">
        <f t="shared" si="4944"/>
        <v>0</v>
      </c>
      <c r="AC90" s="29">
        <f t="shared" si="4867"/>
        <v>0</v>
      </c>
      <c r="AD90" s="135"/>
      <c r="AE90" s="136">
        <f t="shared" si="4945"/>
        <v>0</v>
      </c>
      <c r="AF90" s="135"/>
      <c r="AG90" s="136">
        <f t="shared" ref="AG90" si="6314">AF90*$AA90</f>
        <v>0</v>
      </c>
      <c r="AH90" s="135"/>
      <c r="AI90" s="136">
        <f t="shared" ref="AI90" si="6315">AH90*$AA90</f>
        <v>0</v>
      </c>
      <c r="AJ90" s="135"/>
      <c r="AK90" s="136">
        <f t="shared" ref="AK90" si="6316">AJ90*$AA90</f>
        <v>0</v>
      </c>
      <c r="AL90" s="135"/>
      <c r="AM90" s="136">
        <f t="shared" ref="AM90" si="6317">AL90*$AA90</f>
        <v>0</v>
      </c>
      <c r="AN90" s="135"/>
      <c r="AO90" s="136">
        <f t="shared" ref="AO90" si="6318">AN90*$AA90</f>
        <v>0</v>
      </c>
      <c r="AP90" s="135"/>
      <c r="AQ90" s="136">
        <f t="shared" ref="AQ90" si="6319">AP90*$AA90</f>
        <v>0</v>
      </c>
      <c r="AR90" s="135"/>
      <c r="AS90" s="136">
        <f t="shared" ref="AS90" si="6320">AR90*$AA90</f>
        <v>0</v>
      </c>
      <c r="AT90" s="135"/>
      <c r="AU90" s="136">
        <f t="shared" ref="AU90" si="6321">AT90*$AA90</f>
        <v>0</v>
      </c>
      <c r="AV90" s="135"/>
      <c r="AW90" s="136">
        <f t="shared" ref="AW90" si="6322">AV90*$AA90</f>
        <v>0</v>
      </c>
      <c r="AX90" s="135"/>
      <c r="AY90" s="136">
        <f t="shared" ref="AY90" si="6323">AX90*$AA90</f>
        <v>0</v>
      </c>
      <c r="AZ90" s="135"/>
      <c r="BA90" s="136">
        <f t="shared" ref="BA90" si="6324">AZ90*$AA90</f>
        <v>0</v>
      </c>
      <c r="BB90" s="135"/>
      <c r="BC90" s="136">
        <f t="shared" ref="BC90" si="6325">BB90*$AA90</f>
        <v>0</v>
      </c>
      <c r="BD90" s="135"/>
      <c r="BE90" s="136">
        <f t="shared" ref="BE90" si="6326">BD90*$AA90</f>
        <v>0</v>
      </c>
      <c r="BF90" s="135"/>
      <c r="BG90" s="136">
        <f t="shared" ref="BG90" si="6327">BF90*$AA90</f>
        <v>0</v>
      </c>
      <c r="BH90" s="135"/>
      <c r="BI90" s="136">
        <f t="shared" ref="BI90" si="6328">BH90*$AA90</f>
        <v>0</v>
      </c>
      <c r="BJ90" s="135"/>
      <c r="BK90" s="136">
        <f t="shared" ref="BK90" si="6329">BJ90*$AA90</f>
        <v>0</v>
      </c>
      <c r="BL90" s="135"/>
      <c r="BM90" s="136">
        <f t="shared" ref="BM90" si="6330">BL90*$AA90</f>
        <v>0</v>
      </c>
      <c r="BN90" s="135"/>
      <c r="BO90" s="136">
        <f t="shared" ref="BO90" si="6331">BN90*$AA90</f>
        <v>0</v>
      </c>
      <c r="BP90" s="135"/>
      <c r="BQ90" s="136">
        <f t="shared" ref="BQ90" si="6332">BP90*$AA90</f>
        <v>0</v>
      </c>
      <c r="BR90" s="135"/>
      <c r="BS90" s="136">
        <f t="shared" ref="BS90" si="6333">BR90*$AA90</f>
        <v>0</v>
      </c>
      <c r="BT90" s="135"/>
      <c r="BU90" s="136">
        <f t="shared" ref="BU90" si="6334">BT90*$AA90</f>
        <v>0</v>
      </c>
      <c r="BV90" s="135"/>
      <c r="BW90" s="136">
        <f t="shared" ref="BW90" si="6335">BV90*$AA90</f>
        <v>0</v>
      </c>
      <c r="BX90" s="135"/>
      <c r="BY90" s="136">
        <f t="shared" ref="BY90" si="6336">BX90*$AA90</f>
        <v>0</v>
      </c>
      <c r="BZ90" s="135"/>
      <c r="CA90" s="136">
        <f t="shared" ref="CA90" si="6337">BZ90*$AA90</f>
        <v>0</v>
      </c>
      <c r="CB90" s="135"/>
      <c r="CC90" s="136">
        <f t="shared" ref="CC90" si="6338">CB90*$AA90</f>
        <v>0</v>
      </c>
      <c r="CD90" s="135"/>
      <c r="CE90" s="136">
        <f t="shared" ref="CE90" si="6339">CD90*$AA90</f>
        <v>0</v>
      </c>
      <c r="CF90" s="135"/>
      <c r="CG90" s="136">
        <f t="shared" ref="CG90" si="6340">CF90*$AA90</f>
        <v>0</v>
      </c>
      <c r="CH90" s="135"/>
      <c r="CI90" s="136">
        <f t="shared" ref="CI90" si="6341">CH90*$AA90</f>
        <v>0</v>
      </c>
      <c r="CJ90" s="135"/>
      <c r="CK90" s="136">
        <f t="shared" ref="CK90" si="6342">CJ90*$AA90</f>
        <v>0</v>
      </c>
      <c r="CL90" s="135"/>
      <c r="CM90" s="136">
        <f t="shared" ref="CM90" si="6343">CL90*$AA90</f>
        <v>0</v>
      </c>
      <c r="CN90" s="135"/>
      <c r="CO90" s="136">
        <f t="shared" ref="CO90" si="6344">CN90*$AA90</f>
        <v>0</v>
      </c>
      <c r="CP90" s="135"/>
      <c r="CQ90" s="136">
        <f t="shared" ref="CQ90" si="6345">CP90*$AA90</f>
        <v>0</v>
      </c>
      <c r="CR90" s="135"/>
      <c r="CS90" s="136">
        <f t="shared" ref="CS90" si="6346">CR90*$AA90</f>
        <v>0</v>
      </c>
      <c r="CT90" s="135"/>
      <c r="CU90" s="136">
        <f t="shared" ref="CU90" si="6347">CT90*$AA90</f>
        <v>0</v>
      </c>
      <c r="CV90" s="135"/>
      <c r="CW90" s="136">
        <f t="shared" ref="CW90" si="6348">CV90*$AA90</f>
        <v>0</v>
      </c>
      <c r="CX90" s="135"/>
      <c r="CY90" s="136">
        <f t="shared" ref="CY90" si="6349">CX90*$AA90</f>
        <v>0</v>
      </c>
      <c r="CZ90" s="135"/>
      <c r="DA90" s="136">
        <f t="shared" ref="DA90" si="6350">CZ90*$AA90</f>
        <v>0</v>
      </c>
      <c r="DB90" s="135"/>
      <c r="DC90" s="136">
        <f t="shared" ref="DC90" si="6351">DB90*$AA90</f>
        <v>0</v>
      </c>
      <c r="DD90" s="135"/>
      <c r="DE90" s="136">
        <f t="shared" ref="DE90" si="6352">DD90*$AA90</f>
        <v>0</v>
      </c>
      <c r="DF90" s="135"/>
      <c r="DG90" s="136">
        <f t="shared" ref="DG90" si="6353">DF90*$AA90</f>
        <v>0</v>
      </c>
      <c r="DH90" s="135"/>
      <c r="DI90" s="136">
        <f t="shared" ref="DI90" si="6354">DH90*$AA90</f>
        <v>0</v>
      </c>
      <c r="DJ90" s="135"/>
      <c r="DK90" s="136">
        <f t="shared" ref="DK90" si="6355">DJ90*$AA90</f>
        <v>0</v>
      </c>
      <c r="DL90" s="135"/>
      <c r="DM90" s="136">
        <f t="shared" ref="DM90" si="6356">DL90*$AA90</f>
        <v>0</v>
      </c>
      <c r="DN90" s="135"/>
      <c r="DO90" s="136">
        <f t="shared" ref="DO90" si="6357">DN90*$AA90</f>
        <v>0</v>
      </c>
      <c r="DP90" s="135"/>
      <c r="DQ90" s="136">
        <f t="shared" ref="DQ90" si="6358">DP90*$AA90</f>
        <v>0</v>
      </c>
      <c r="DR90" s="135"/>
      <c r="DS90" s="136">
        <f t="shared" ref="DS90" si="6359">DR90*$AA90</f>
        <v>0</v>
      </c>
      <c r="DT90" s="135"/>
      <c r="DU90" s="136">
        <f t="shared" ref="DU90" si="6360">DT90*$AA90</f>
        <v>0</v>
      </c>
      <c r="DV90" s="135"/>
      <c r="DW90" s="136">
        <f t="shared" ref="DW90" si="6361">DV90*$AA90</f>
        <v>0</v>
      </c>
      <c r="DX90" s="135"/>
      <c r="DY90" s="136">
        <f t="shared" ref="DY90" si="6362">DX90*$AA90</f>
        <v>0</v>
      </c>
      <c r="DZ90" s="135"/>
      <c r="EA90" s="136">
        <f t="shared" ref="EA90" si="6363">DZ90*$AA90</f>
        <v>0</v>
      </c>
      <c r="EB90" s="135"/>
      <c r="EC90" s="136">
        <f t="shared" ref="EC90" si="6364">EB90*$AA90</f>
        <v>0</v>
      </c>
      <c r="ED90" s="135"/>
      <c r="EE90" s="136">
        <f t="shared" ref="EE90" si="6365">ED90*$AA90</f>
        <v>0</v>
      </c>
      <c r="EF90" s="135"/>
      <c r="EG90" s="136">
        <f t="shared" ref="EG90" si="6366">EF90*$AA90</f>
        <v>0</v>
      </c>
      <c r="EH90" s="135"/>
      <c r="EI90" s="136">
        <f t="shared" ref="EI90" si="6367">EH90*$AA90</f>
        <v>0</v>
      </c>
      <c r="EJ90" s="135"/>
      <c r="EK90" s="136">
        <f t="shared" ref="EK90" si="6368">EJ90*$AA90</f>
        <v>0</v>
      </c>
      <c r="EL90" s="135"/>
      <c r="EM90" s="136">
        <f t="shared" ref="EM90" si="6369">EL90*$AA90</f>
        <v>0</v>
      </c>
      <c r="EN90" s="135"/>
      <c r="EO90" s="136">
        <f t="shared" ref="EO90" si="6370">EN90*$AA90</f>
        <v>0</v>
      </c>
      <c r="EP90" s="135"/>
      <c r="EQ90" s="136">
        <f t="shared" ref="EQ90" si="6371">EP90*$AA90</f>
        <v>0</v>
      </c>
      <c r="ER90" s="135"/>
      <c r="ES90" s="136">
        <f t="shared" ref="ES90" si="6372">ER90*$AA90</f>
        <v>0</v>
      </c>
      <c r="ET90" s="135"/>
      <c r="EU90" s="136">
        <f t="shared" ref="EU90" si="6373">ET90*$AA90</f>
        <v>0</v>
      </c>
      <c r="EV90" s="135"/>
      <c r="EW90" s="136">
        <f t="shared" ref="EW90" si="6374">EV90*$AA90</f>
        <v>0</v>
      </c>
      <c r="EX90" s="135"/>
      <c r="EY90" s="136">
        <f t="shared" ref="EY90" si="6375">EX90*$AA90</f>
        <v>0</v>
      </c>
      <c r="EZ90" s="135"/>
      <c r="FA90" s="136">
        <f t="shared" ref="FA90" si="6376">EZ90*$AA90</f>
        <v>0</v>
      </c>
      <c r="FB90" s="135"/>
      <c r="FC90" s="136">
        <f t="shared" ref="FC90" si="6377">FB90*$AA90</f>
        <v>0</v>
      </c>
      <c r="FD90" s="135"/>
      <c r="FE90" s="136">
        <f t="shared" ref="FE90" si="6378">FD90*$AA90</f>
        <v>0</v>
      </c>
      <c r="FF90" s="135"/>
      <c r="FG90" s="136">
        <f t="shared" ref="FG90" si="6379">FF90*$AA90</f>
        <v>0</v>
      </c>
      <c r="FH90" s="135"/>
      <c r="FI90" s="136">
        <f t="shared" ref="FI90" si="6380">FH90*$AA90</f>
        <v>0</v>
      </c>
      <c r="FJ90" s="135"/>
      <c r="FK90" s="136">
        <f t="shared" ref="FK90" si="6381">FJ90*$AA90</f>
        <v>0</v>
      </c>
      <c r="FL90" s="135"/>
      <c r="FM90" s="136">
        <f t="shared" ref="FM90" si="6382">FL90*$AA90</f>
        <v>0</v>
      </c>
      <c r="FN90" s="135"/>
      <c r="FO90" s="136">
        <f t="shared" ref="FO90" si="6383">FN90*$AA90</f>
        <v>0</v>
      </c>
      <c r="FP90" s="135"/>
      <c r="FQ90" s="136">
        <f t="shared" ref="FQ90" si="6384">FP90*$AA90</f>
        <v>0</v>
      </c>
      <c r="FR90" s="135"/>
      <c r="FS90" s="136">
        <f t="shared" ref="FS90" si="6385">FR90*$AA90</f>
        <v>0</v>
      </c>
      <c r="FT90" s="135"/>
      <c r="FU90" s="136">
        <f t="shared" ref="FU90" si="6386">FT90*$AA90</f>
        <v>0</v>
      </c>
      <c r="FV90" s="135"/>
      <c r="FW90" s="136">
        <f t="shared" ref="FW90" si="6387">FV90*$AA90</f>
        <v>0</v>
      </c>
      <c r="FX90" s="135"/>
      <c r="FY90" s="136">
        <f t="shared" ref="FY90" si="6388">FX90*$AA90</f>
        <v>0</v>
      </c>
      <c r="FZ90" s="135"/>
      <c r="GA90" s="136">
        <f t="shared" ref="GA90" si="6389">FZ90*$AA90</f>
        <v>0</v>
      </c>
    </row>
    <row r="91" spans="1:183" ht="36" outlineLevel="1">
      <c r="A91" s="66">
        <v>86</v>
      </c>
      <c r="B91" s="1"/>
      <c r="C91" s="1" t="s">
        <v>107</v>
      </c>
      <c r="D91" s="1" t="s">
        <v>462</v>
      </c>
      <c r="E91" s="1">
        <v>220906</v>
      </c>
      <c r="F91" s="93" t="s">
        <v>695</v>
      </c>
      <c r="G91" s="97">
        <v>3</v>
      </c>
      <c r="H91" s="91" t="s">
        <v>699</v>
      </c>
      <c r="I91" s="69" t="s">
        <v>629</v>
      </c>
      <c r="J91" s="69" t="s">
        <v>629</v>
      </c>
      <c r="K91" s="69" t="s">
        <v>630</v>
      </c>
      <c r="L91" s="66"/>
      <c r="M91" s="66">
        <v>64</v>
      </c>
      <c r="N91" s="9" t="s">
        <v>241</v>
      </c>
      <c r="O91" s="132" t="s">
        <v>232</v>
      </c>
      <c r="P91" s="11">
        <v>3</v>
      </c>
      <c r="Q91" s="66" t="s">
        <v>774</v>
      </c>
      <c r="R91" s="66"/>
      <c r="S91" s="71" t="s">
        <v>302</v>
      </c>
      <c r="T91" s="66"/>
      <c r="U91" s="66"/>
      <c r="V91" s="92">
        <v>12</v>
      </c>
      <c r="W91" s="66" t="s">
        <v>536</v>
      </c>
      <c r="X91" s="66" t="s">
        <v>635</v>
      </c>
      <c r="Y91" s="3"/>
      <c r="Z91" s="3"/>
      <c r="AA91" s="52">
        <v>100</v>
      </c>
      <c r="AB91" s="28">
        <f t="shared" si="4944"/>
        <v>0</v>
      </c>
      <c r="AC91" s="29">
        <f t="shared" si="4867"/>
        <v>0</v>
      </c>
      <c r="AD91" s="135"/>
      <c r="AE91" s="136">
        <f t="shared" si="4945"/>
        <v>0</v>
      </c>
      <c r="AF91" s="135"/>
      <c r="AG91" s="136">
        <f t="shared" ref="AG91" si="6390">AF91*$AA91</f>
        <v>0</v>
      </c>
      <c r="AH91" s="135"/>
      <c r="AI91" s="136">
        <f t="shared" ref="AI91" si="6391">AH91*$AA91</f>
        <v>0</v>
      </c>
      <c r="AJ91" s="135"/>
      <c r="AK91" s="136">
        <f t="shared" ref="AK91" si="6392">AJ91*$AA91</f>
        <v>0</v>
      </c>
      <c r="AL91" s="135"/>
      <c r="AM91" s="136">
        <f t="shared" ref="AM91" si="6393">AL91*$AA91</f>
        <v>0</v>
      </c>
      <c r="AN91" s="135"/>
      <c r="AO91" s="136">
        <f t="shared" ref="AO91" si="6394">AN91*$AA91</f>
        <v>0</v>
      </c>
      <c r="AP91" s="135"/>
      <c r="AQ91" s="136">
        <f t="shared" ref="AQ91" si="6395">AP91*$AA91</f>
        <v>0</v>
      </c>
      <c r="AR91" s="135"/>
      <c r="AS91" s="136">
        <f t="shared" ref="AS91" si="6396">AR91*$AA91</f>
        <v>0</v>
      </c>
      <c r="AT91" s="135"/>
      <c r="AU91" s="136">
        <f t="shared" ref="AU91" si="6397">AT91*$AA91</f>
        <v>0</v>
      </c>
      <c r="AV91" s="135"/>
      <c r="AW91" s="136">
        <f t="shared" ref="AW91" si="6398">AV91*$AA91</f>
        <v>0</v>
      </c>
      <c r="AX91" s="135"/>
      <c r="AY91" s="136">
        <f t="shared" ref="AY91" si="6399">AX91*$AA91</f>
        <v>0</v>
      </c>
      <c r="AZ91" s="135"/>
      <c r="BA91" s="136">
        <f t="shared" ref="BA91" si="6400">AZ91*$AA91</f>
        <v>0</v>
      </c>
      <c r="BB91" s="135"/>
      <c r="BC91" s="136">
        <f t="shared" ref="BC91" si="6401">BB91*$AA91</f>
        <v>0</v>
      </c>
      <c r="BD91" s="135"/>
      <c r="BE91" s="136">
        <f t="shared" ref="BE91" si="6402">BD91*$AA91</f>
        <v>0</v>
      </c>
      <c r="BF91" s="135"/>
      <c r="BG91" s="136">
        <f t="shared" ref="BG91" si="6403">BF91*$AA91</f>
        <v>0</v>
      </c>
      <c r="BH91" s="135"/>
      <c r="BI91" s="136">
        <f t="shared" ref="BI91" si="6404">BH91*$AA91</f>
        <v>0</v>
      </c>
      <c r="BJ91" s="135"/>
      <c r="BK91" s="136">
        <f t="shared" ref="BK91" si="6405">BJ91*$AA91</f>
        <v>0</v>
      </c>
      <c r="BL91" s="135"/>
      <c r="BM91" s="136">
        <f t="shared" ref="BM91" si="6406">BL91*$AA91</f>
        <v>0</v>
      </c>
      <c r="BN91" s="135"/>
      <c r="BO91" s="136">
        <f t="shared" ref="BO91" si="6407">BN91*$AA91</f>
        <v>0</v>
      </c>
      <c r="BP91" s="135"/>
      <c r="BQ91" s="136">
        <f t="shared" ref="BQ91" si="6408">BP91*$AA91</f>
        <v>0</v>
      </c>
      <c r="BR91" s="135"/>
      <c r="BS91" s="136">
        <f t="shared" ref="BS91" si="6409">BR91*$AA91</f>
        <v>0</v>
      </c>
      <c r="BT91" s="135"/>
      <c r="BU91" s="136">
        <f t="shared" ref="BU91" si="6410">BT91*$AA91</f>
        <v>0</v>
      </c>
      <c r="BV91" s="135"/>
      <c r="BW91" s="136">
        <f t="shared" ref="BW91" si="6411">BV91*$AA91</f>
        <v>0</v>
      </c>
      <c r="BX91" s="135"/>
      <c r="BY91" s="136">
        <f t="shared" ref="BY91" si="6412">BX91*$AA91</f>
        <v>0</v>
      </c>
      <c r="BZ91" s="135"/>
      <c r="CA91" s="136">
        <f t="shared" ref="CA91" si="6413">BZ91*$AA91</f>
        <v>0</v>
      </c>
      <c r="CB91" s="135"/>
      <c r="CC91" s="136">
        <f t="shared" ref="CC91" si="6414">CB91*$AA91</f>
        <v>0</v>
      </c>
      <c r="CD91" s="135"/>
      <c r="CE91" s="136">
        <f t="shared" ref="CE91" si="6415">CD91*$AA91</f>
        <v>0</v>
      </c>
      <c r="CF91" s="135"/>
      <c r="CG91" s="136">
        <f t="shared" ref="CG91" si="6416">CF91*$AA91</f>
        <v>0</v>
      </c>
      <c r="CH91" s="135"/>
      <c r="CI91" s="136">
        <f t="shared" ref="CI91" si="6417">CH91*$AA91</f>
        <v>0</v>
      </c>
      <c r="CJ91" s="135"/>
      <c r="CK91" s="136">
        <f t="shared" ref="CK91" si="6418">CJ91*$AA91</f>
        <v>0</v>
      </c>
      <c r="CL91" s="135"/>
      <c r="CM91" s="136">
        <f t="shared" ref="CM91" si="6419">CL91*$AA91</f>
        <v>0</v>
      </c>
      <c r="CN91" s="135"/>
      <c r="CO91" s="136">
        <f t="shared" ref="CO91" si="6420">CN91*$AA91</f>
        <v>0</v>
      </c>
      <c r="CP91" s="135"/>
      <c r="CQ91" s="136">
        <f t="shared" ref="CQ91" si="6421">CP91*$AA91</f>
        <v>0</v>
      </c>
      <c r="CR91" s="135"/>
      <c r="CS91" s="136">
        <f t="shared" ref="CS91" si="6422">CR91*$AA91</f>
        <v>0</v>
      </c>
      <c r="CT91" s="135"/>
      <c r="CU91" s="136">
        <f t="shared" ref="CU91" si="6423">CT91*$AA91</f>
        <v>0</v>
      </c>
      <c r="CV91" s="135"/>
      <c r="CW91" s="136">
        <f t="shared" ref="CW91" si="6424">CV91*$AA91</f>
        <v>0</v>
      </c>
      <c r="CX91" s="135"/>
      <c r="CY91" s="136">
        <f t="shared" ref="CY91" si="6425">CX91*$AA91</f>
        <v>0</v>
      </c>
      <c r="CZ91" s="135"/>
      <c r="DA91" s="136">
        <f t="shared" ref="DA91" si="6426">CZ91*$AA91</f>
        <v>0</v>
      </c>
      <c r="DB91" s="135"/>
      <c r="DC91" s="136">
        <f t="shared" ref="DC91" si="6427">DB91*$AA91</f>
        <v>0</v>
      </c>
      <c r="DD91" s="135"/>
      <c r="DE91" s="136">
        <f t="shared" ref="DE91" si="6428">DD91*$AA91</f>
        <v>0</v>
      </c>
      <c r="DF91" s="135"/>
      <c r="DG91" s="136">
        <f t="shared" ref="DG91" si="6429">DF91*$AA91</f>
        <v>0</v>
      </c>
      <c r="DH91" s="135"/>
      <c r="DI91" s="136">
        <f t="shared" ref="DI91" si="6430">DH91*$AA91</f>
        <v>0</v>
      </c>
      <c r="DJ91" s="135"/>
      <c r="DK91" s="136">
        <f t="shared" ref="DK91" si="6431">DJ91*$AA91</f>
        <v>0</v>
      </c>
      <c r="DL91" s="135"/>
      <c r="DM91" s="136">
        <f t="shared" ref="DM91" si="6432">DL91*$AA91</f>
        <v>0</v>
      </c>
      <c r="DN91" s="135"/>
      <c r="DO91" s="136">
        <f t="shared" ref="DO91" si="6433">DN91*$AA91</f>
        <v>0</v>
      </c>
      <c r="DP91" s="135"/>
      <c r="DQ91" s="136">
        <f t="shared" ref="DQ91" si="6434">DP91*$AA91</f>
        <v>0</v>
      </c>
      <c r="DR91" s="135"/>
      <c r="DS91" s="136">
        <f t="shared" ref="DS91" si="6435">DR91*$AA91</f>
        <v>0</v>
      </c>
      <c r="DT91" s="135"/>
      <c r="DU91" s="136">
        <f t="shared" ref="DU91" si="6436">DT91*$AA91</f>
        <v>0</v>
      </c>
      <c r="DV91" s="135"/>
      <c r="DW91" s="136">
        <f t="shared" ref="DW91" si="6437">DV91*$AA91</f>
        <v>0</v>
      </c>
      <c r="DX91" s="135"/>
      <c r="DY91" s="136">
        <f t="shared" ref="DY91" si="6438">DX91*$AA91</f>
        <v>0</v>
      </c>
      <c r="DZ91" s="135"/>
      <c r="EA91" s="136">
        <f t="shared" ref="EA91" si="6439">DZ91*$AA91</f>
        <v>0</v>
      </c>
      <c r="EB91" s="135"/>
      <c r="EC91" s="136">
        <f t="shared" ref="EC91" si="6440">EB91*$AA91</f>
        <v>0</v>
      </c>
      <c r="ED91" s="135"/>
      <c r="EE91" s="136">
        <f t="shared" ref="EE91" si="6441">ED91*$AA91</f>
        <v>0</v>
      </c>
      <c r="EF91" s="135"/>
      <c r="EG91" s="136">
        <f t="shared" ref="EG91" si="6442">EF91*$AA91</f>
        <v>0</v>
      </c>
      <c r="EH91" s="135"/>
      <c r="EI91" s="136">
        <f t="shared" ref="EI91" si="6443">EH91*$AA91</f>
        <v>0</v>
      </c>
      <c r="EJ91" s="135"/>
      <c r="EK91" s="136">
        <f t="shared" ref="EK91" si="6444">EJ91*$AA91</f>
        <v>0</v>
      </c>
      <c r="EL91" s="135"/>
      <c r="EM91" s="136">
        <f t="shared" ref="EM91" si="6445">EL91*$AA91</f>
        <v>0</v>
      </c>
      <c r="EN91" s="135"/>
      <c r="EO91" s="136">
        <f t="shared" ref="EO91" si="6446">EN91*$AA91</f>
        <v>0</v>
      </c>
      <c r="EP91" s="135"/>
      <c r="EQ91" s="136">
        <f t="shared" ref="EQ91" si="6447">EP91*$AA91</f>
        <v>0</v>
      </c>
      <c r="ER91" s="135"/>
      <c r="ES91" s="136">
        <f t="shared" ref="ES91" si="6448">ER91*$AA91</f>
        <v>0</v>
      </c>
      <c r="ET91" s="135"/>
      <c r="EU91" s="136">
        <f t="shared" ref="EU91" si="6449">ET91*$AA91</f>
        <v>0</v>
      </c>
      <c r="EV91" s="135"/>
      <c r="EW91" s="136">
        <f t="shared" ref="EW91" si="6450">EV91*$AA91</f>
        <v>0</v>
      </c>
      <c r="EX91" s="135"/>
      <c r="EY91" s="136">
        <f t="shared" ref="EY91" si="6451">EX91*$AA91</f>
        <v>0</v>
      </c>
      <c r="EZ91" s="135"/>
      <c r="FA91" s="136">
        <f t="shared" ref="FA91" si="6452">EZ91*$AA91</f>
        <v>0</v>
      </c>
      <c r="FB91" s="135"/>
      <c r="FC91" s="136">
        <f t="shared" ref="FC91" si="6453">FB91*$AA91</f>
        <v>0</v>
      </c>
      <c r="FD91" s="135"/>
      <c r="FE91" s="136">
        <f t="shared" ref="FE91" si="6454">FD91*$AA91</f>
        <v>0</v>
      </c>
      <c r="FF91" s="135"/>
      <c r="FG91" s="136">
        <f t="shared" ref="FG91" si="6455">FF91*$AA91</f>
        <v>0</v>
      </c>
      <c r="FH91" s="135"/>
      <c r="FI91" s="136">
        <f t="shared" ref="FI91" si="6456">FH91*$AA91</f>
        <v>0</v>
      </c>
      <c r="FJ91" s="135"/>
      <c r="FK91" s="136">
        <f t="shared" ref="FK91" si="6457">FJ91*$AA91</f>
        <v>0</v>
      </c>
      <c r="FL91" s="135"/>
      <c r="FM91" s="136">
        <f t="shared" ref="FM91" si="6458">FL91*$AA91</f>
        <v>0</v>
      </c>
      <c r="FN91" s="135"/>
      <c r="FO91" s="136">
        <f t="shared" ref="FO91" si="6459">FN91*$AA91</f>
        <v>0</v>
      </c>
      <c r="FP91" s="135"/>
      <c r="FQ91" s="136">
        <f t="shared" ref="FQ91" si="6460">FP91*$AA91</f>
        <v>0</v>
      </c>
      <c r="FR91" s="135"/>
      <c r="FS91" s="136">
        <f t="shared" ref="FS91" si="6461">FR91*$AA91</f>
        <v>0</v>
      </c>
      <c r="FT91" s="135"/>
      <c r="FU91" s="136">
        <f t="shared" ref="FU91" si="6462">FT91*$AA91</f>
        <v>0</v>
      </c>
      <c r="FV91" s="135"/>
      <c r="FW91" s="136">
        <f t="shared" ref="FW91" si="6463">FV91*$AA91</f>
        <v>0</v>
      </c>
      <c r="FX91" s="135"/>
      <c r="FY91" s="136">
        <f t="shared" ref="FY91" si="6464">FX91*$AA91</f>
        <v>0</v>
      </c>
      <c r="FZ91" s="135"/>
      <c r="GA91" s="136">
        <f t="shared" ref="GA91" si="6465">FZ91*$AA91</f>
        <v>0</v>
      </c>
    </row>
    <row r="92" spans="1:183" ht="89.25">
      <c r="A92" s="66">
        <v>87</v>
      </c>
      <c r="B92" s="1" t="s">
        <v>197</v>
      </c>
      <c r="C92" s="1" t="s">
        <v>108</v>
      </c>
      <c r="D92" s="1" t="s">
        <v>463</v>
      </c>
      <c r="E92" s="17">
        <v>220503</v>
      </c>
      <c r="F92" s="67" t="s">
        <v>626</v>
      </c>
      <c r="G92" s="76">
        <v>3</v>
      </c>
      <c r="H92" s="91" t="s">
        <v>700</v>
      </c>
      <c r="I92" s="69" t="s">
        <v>629</v>
      </c>
      <c r="J92" s="69" t="s">
        <v>629</v>
      </c>
      <c r="K92" s="69" t="s">
        <v>630</v>
      </c>
      <c r="L92" s="66">
        <v>80</v>
      </c>
      <c r="M92" s="98">
        <v>128</v>
      </c>
      <c r="N92" s="9" t="s">
        <v>241</v>
      </c>
      <c r="O92" s="132" t="s">
        <v>227</v>
      </c>
      <c r="P92" s="11">
        <v>4</v>
      </c>
      <c r="Q92" s="66" t="s">
        <v>351</v>
      </c>
      <c r="R92" s="66" t="s">
        <v>353</v>
      </c>
      <c r="S92" s="71" t="s">
        <v>574</v>
      </c>
      <c r="T92" s="8" t="s">
        <v>721</v>
      </c>
      <c r="U92" s="99">
        <v>39433</v>
      </c>
      <c r="V92" s="92">
        <v>12</v>
      </c>
      <c r="W92" s="66" t="s">
        <v>536</v>
      </c>
      <c r="X92" s="66" t="s">
        <v>635</v>
      </c>
      <c r="Y92" s="7" t="s">
        <v>659</v>
      </c>
      <c r="Z92" s="114"/>
      <c r="AA92" s="53">
        <v>299</v>
      </c>
      <c r="AB92" s="28">
        <f t="shared" si="4944"/>
        <v>0</v>
      </c>
      <c r="AC92" s="29">
        <f t="shared" si="4867"/>
        <v>0</v>
      </c>
      <c r="AD92" s="135"/>
      <c r="AE92" s="136">
        <f t="shared" si="4945"/>
        <v>0</v>
      </c>
      <c r="AF92" s="135"/>
      <c r="AG92" s="136">
        <f t="shared" ref="AG92" si="6466">AF92*$AA92</f>
        <v>0</v>
      </c>
      <c r="AH92" s="135"/>
      <c r="AI92" s="136">
        <f t="shared" ref="AI92" si="6467">AH92*$AA92</f>
        <v>0</v>
      </c>
      <c r="AJ92" s="135"/>
      <c r="AK92" s="136">
        <f t="shared" ref="AK92" si="6468">AJ92*$AA92</f>
        <v>0</v>
      </c>
      <c r="AL92" s="135"/>
      <c r="AM92" s="136">
        <f t="shared" ref="AM92" si="6469">AL92*$AA92</f>
        <v>0</v>
      </c>
      <c r="AN92" s="135"/>
      <c r="AO92" s="136">
        <f t="shared" ref="AO92" si="6470">AN92*$AA92</f>
        <v>0</v>
      </c>
      <c r="AP92" s="135"/>
      <c r="AQ92" s="136">
        <f t="shared" ref="AQ92" si="6471">AP92*$AA92</f>
        <v>0</v>
      </c>
      <c r="AR92" s="135"/>
      <c r="AS92" s="136">
        <f t="shared" ref="AS92" si="6472">AR92*$AA92</f>
        <v>0</v>
      </c>
      <c r="AT92" s="135"/>
      <c r="AU92" s="136">
        <f t="shared" ref="AU92" si="6473">AT92*$AA92</f>
        <v>0</v>
      </c>
      <c r="AV92" s="135"/>
      <c r="AW92" s="136">
        <f t="shared" ref="AW92" si="6474">AV92*$AA92</f>
        <v>0</v>
      </c>
      <c r="AX92" s="135"/>
      <c r="AY92" s="136">
        <f t="shared" ref="AY92" si="6475">AX92*$AA92</f>
        <v>0</v>
      </c>
      <c r="AZ92" s="135"/>
      <c r="BA92" s="136">
        <f t="shared" ref="BA92" si="6476">AZ92*$AA92</f>
        <v>0</v>
      </c>
      <c r="BB92" s="135"/>
      <c r="BC92" s="136">
        <f t="shared" ref="BC92" si="6477">BB92*$AA92</f>
        <v>0</v>
      </c>
      <c r="BD92" s="135"/>
      <c r="BE92" s="136">
        <f t="shared" ref="BE92" si="6478">BD92*$AA92</f>
        <v>0</v>
      </c>
      <c r="BF92" s="135"/>
      <c r="BG92" s="136">
        <f t="shared" ref="BG92" si="6479">BF92*$AA92</f>
        <v>0</v>
      </c>
      <c r="BH92" s="135"/>
      <c r="BI92" s="136">
        <f t="shared" ref="BI92" si="6480">BH92*$AA92</f>
        <v>0</v>
      </c>
      <c r="BJ92" s="135"/>
      <c r="BK92" s="136">
        <f t="shared" ref="BK92" si="6481">BJ92*$AA92</f>
        <v>0</v>
      </c>
      <c r="BL92" s="135"/>
      <c r="BM92" s="136">
        <f t="shared" ref="BM92" si="6482">BL92*$AA92</f>
        <v>0</v>
      </c>
      <c r="BN92" s="135"/>
      <c r="BO92" s="136">
        <f t="shared" ref="BO92" si="6483">BN92*$AA92</f>
        <v>0</v>
      </c>
      <c r="BP92" s="135"/>
      <c r="BQ92" s="136">
        <f t="shared" ref="BQ92" si="6484">BP92*$AA92</f>
        <v>0</v>
      </c>
      <c r="BR92" s="135"/>
      <c r="BS92" s="136">
        <f t="shared" ref="BS92" si="6485">BR92*$AA92</f>
        <v>0</v>
      </c>
      <c r="BT92" s="135"/>
      <c r="BU92" s="136">
        <f t="shared" ref="BU92" si="6486">BT92*$AA92</f>
        <v>0</v>
      </c>
      <c r="BV92" s="135"/>
      <c r="BW92" s="136">
        <f t="shared" ref="BW92" si="6487">BV92*$AA92</f>
        <v>0</v>
      </c>
      <c r="BX92" s="135"/>
      <c r="BY92" s="136">
        <f t="shared" ref="BY92" si="6488">BX92*$AA92</f>
        <v>0</v>
      </c>
      <c r="BZ92" s="135"/>
      <c r="CA92" s="136">
        <f t="shared" ref="CA92" si="6489">BZ92*$AA92</f>
        <v>0</v>
      </c>
      <c r="CB92" s="135"/>
      <c r="CC92" s="136">
        <f t="shared" ref="CC92" si="6490">CB92*$AA92</f>
        <v>0</v>
      </c>
      <c r="CD92" s="135"/>
      <c r="CE92" s="136">
        <f t="shared" ref="CE92" si="6491">CD92*$AA92</f>
        <v>0</v>
      </c>
      <c r="CF92" s="135"/>
      <c r="CG92" s="136">
        <f t="shared" ref="CG92" si="6492">CF92*$AA92</f>
        <v>0</v>
      </c>
      <c r="CH92" s="135"/>
      <c r="CI92" s="136">
        <f t="shared" ref="CI92" si="6493">CH92*$AA92</f>
        <v>0</v>
      </c>
      <c r="CJ92" s="135"/>
      <c r="CK92" s="136">
        <f t="shared" ref="CK92" si="6494">CJ92*$AA92</f>
        <v>0</v>
      </c>
      <c r="CL92" s="135"/>
      <c r="CM92" s="136">
        <f t="shared" ref="CM92" si="6495">CL92*$AA92</f>
        <v>0</v>
      </c>
      <c r="CN92" s="135"/>
      <c r="CO92" s="136">
        <f t="shared" ref="CO92" si="6496">CN92*$AA92</f>
        <v>0</v>
      </c>
      <c r="CP92" s="135"/>
      <c r="CQ92" s="136">
        <f t="shared" ref="CQ92" si="6497">CP92*$AA92</f>
        <v>0</v>
      </c>
      <c r="CR92" s="135"/>
      <c r="CS92" s="136">
        <f t="shared" ref="CS92" si="6498">CR92*$AA92</f>
        <v>0</v>
      </c>
      <c r="CT92" s="135"/>
      <c r="CU92" s="136">
        <f t="shared" ref="CU92" si="6499">CT92*$AA92</f>
        <v>0</v>
      </c>
      <c r="CV92" s="135"/>
      <c r="CW92" s="136">
        <f t="shared" ref="CW92" si="6500">CV92*$AA92</f>
        <v>0</v>
      </c>
      <c r="CX92" s="135"/>
      <c r="CY92" s="136">
        <f t="shared" ref="CY92" si="6501">CX92*$AA92</f>
        <v>0</v>
      </c>
      <c r="CZ92" s="135"/>
      <c r="DA92" s="136">
        <f t="shared" ref="DA92" si="6502">CZ92*$AA92</f>
        <v>0</v>
      </c>
      <c r="DB92" s="135"/>
      <c r="DC92" s="136">
        <f t="shared" ref="DC92" si="6503">DB92*$AA92</f>
        <v>0</v>
      </c>
      <c r="DD92" s="135"/>
      <c r="DE92" s="136">
        <f t="shared" ref="DE92" si="6504">DD92*$AA92</f>
        <v>0</v>
      </c>
      <c r="DF92" s="135"/>
      <c r="DG92" s="136">
        <f t="shared" ref="DG92" si="6505">DF92*$AA92</f>
        <v>0</v>
      </c>
      <c r="DH92" s="135"/>
      <c r="DI92" s="136">
        <f t="shared" ref="DI92" si="6506">DH92*$AA92</f>
        <v>0</v>
      </c>
      <c r="DJ92" s="135"/>
      <c r="DK92" s="136">
        <f t="shared" ref="DK92" si="6507">DJ92*$AA92</f>
        <v>0</v>
      </c>
      <c r="DL92" s="135"/>
      <c r="DM92" s="136">
        <f t="shared" ref="DM92" si="6508">DL92*$AA92</f>
        <v>0</v>
      </c>
      <c r="DN92" s="135"/>
      <c r="DO92" s="136">
        <f t="shared" ref="DO92" si="6509">DN92*$AA92</f>
        <v>0</v>
      </c>
      <c r="DP92" s="135"/>
      <c r="DQ92" s="136">
        <f t="shared" ref="DQ92" si="6510">DP92*$AA92</f>
        <v>0</v>
      </c>
      <c r="DR92" s="135"/>
      <c r="DS92" s="136">
        <f t="shared" ref="DS92" si="6511">DR92*$AA92</f>
        <v>0</v>
      </c>
      <c r="DT92" s="135"/>
      <c r="DU92" s="136">
        <f t="shared" ref="DU92" si="6512">DT92*$AA92</f>
        <v>0</v>
      </c>
      <c r="DV92" s="135"/>
      <c r="DW92" s="136">
        <f t="shared" ref="DW92" si="6513">DV92*$AA92</f>
        <v>0</v>
      </c>
      <c r="DX92" s="135"/>
      <c r="DY92" s="136">
        <f t="shared" ref="DY92" si="6514">DX92*$AA92</f>
        <v>0</v>
      </c>
      <c r="DZ92" s="135"/>
      <c r="EA92" s="136">
        <f t="shared" ref="EA92" si="6515">DZ92*$AA92</f>
        <v>0</v>
      </c>
      <c r="EB92" s="135"/>
      <c r="EC92" s="136">
        <f t="shared" ref="EC92" si="6516">EB92*$AA92</f>
        <v>0</v>
      </c>
      <c r="ED92" s="135"/>
      <c r="EE92" s="136">
        <f t="shared" ref="EE92" si="6517">ED92*$AA92</f>
        <v>0</v>
      </c>
      <c r="EF92" s="135"/>
      <c r="EG92" s="136">
        <f t="shared" ref="EG92" si="6518">EF92*$AA92</f>
        <v>0</v>
      </c>
      <c r="EH92" s="135"/>
      <c r="EI92" s="136">
        <f t="shared" ref="EI92" si="6519">EH92*$AA92</f>
        <v>0</v>
      </c>
      <c r="EJ92" s="135"/>
      <c r="EK92" s="136">
        <f t="shared" ref="EK92" si="6520">EJ92*$AA92</f>
        <v>0</v>
      </c>
      <c r="EL92" s="135"/>
      <c r="EM92" s="136">
        <f t="shared" ref="EM92" si="6521">EL92*$AA92</f>
        <v>0</v>
      </c>
      <c r="EN92" s="135"/>
      <c r="EO92" s="136">
        <f t="shared" ref="EO92" si="6522">EN92*$AA92</f>
        <v>0</v>
      </c>
      <c r="EP92" s="135"/>
      <c r="EQ92" s="136">
        <f t="shared" ref="EQ92" si="6523">EP92*$AA92</f>
        <v>0</v>
      </c>
      <c r="ER92" s="135"/>
      <c r="ES92" s="136">
        <f t="shared" ref="ES92" si="6524">ER92*$AA92</f>
        <v>0</v>
      </c>
      <c r="ET92" s="135"/>
      <c r="EU92" s="136">
        <f t="shared" ref="EU92" si="6525">ET92*$AA92</f>
        <v>0</v>
      </c>
      <c r="EV92" s="135"/>
      <c r="EW92" s="136">
        <f t="shared" ref="EW92" si="6526">EV92*$AA92</f>
        <v>0</v>
      </c>
      <c r="EX92" s="135"/>
      <c r="EY92" s="136">
        <f t="shared" ref="EY92" si="6527">EX92*$AA92</f>
        <v>0</v>
      </c>
      <c r="EZ92" s="135"/>
      <c r="FA92" s="136">
        <f t="shared" ref="FA92" si="6528">EZ92*$AA92</f>
        <v>0</v>
      </c>
      <c r="FB92" s="135"/>
      <c r="FC92" s="136">
        <f t="shared" ref="FC92" si="6529">FB92*$AA92</f>
        <v>0</v>
      </c>
      <c r="FD92" s="135"/>
      <c r="FE92" s="136">
        <f t="shared" ref="FE92" si="6530">FD92*$AA92</f>
        <v>0</v>
      </c>
      <c r="FF92" s="135"/>
      <c r="FG92" s="136">
        <f t="shared" ref="FG92" si="6531">FF92*$AA92</f>
        <v>0</v>
      </c>
      <c r="FH92" s="135"/>
      <c r="FI92" s="136">
        <f t="shared" ref="FI92" si="6532">FH92*$AA92</f>
        <v>0</v>
      </c>
      <c r="FJ92" s="135"/>
      <c r="FK92" s="136">
        <f t="shared" ref="FK92" si="6533">FJ92*$AA92</f>
        <v>0</v>
      </c>
      <c r="FL92" s="135"/>
      <c r="FM92" s="136">
        <f t="shared" ref="FM92" si="6534">FL92*$AA92</f>
        <v>0</v>
      </c>
      <c r="FN92" s="135"/>
      <c r="FO92" s="136">
        <f t="shared" ref="FO92" si="6535">FN92*$AA92</f>
        <v>0</v>
      </c>
      <c r="FP92" s="135"/>
      <c r="FQ92" s="136">
        <f t="shared" ref="FQ92" si="6536">FP92*$AA92</f>
        <v>0</v>
      </c>
      <c r="FR92" s="135"/>
      <c r="FS92" s="136">
        <f t="shared" ref="FS92" si="6537">FR92*$AA92</f>
        <v>0</v>
      </c>
      <c r="FT92" s="135"/>
      <c r="FU92" s="136">
        <f t="shared" ref="FU92" si="6538">FT92*$AA92</f>
        <v>0</v>
      </c>
      <c r="FV92" s="135"/>
      <c r="FW92" s="136">
        <f t="shared" ref="FW92" si="6539">FV92*$AA92</f>
        <v>0</v>
      </c>
      <c r="FX92" s="135"/>
      <c r="FY92" s="136">
        <f t="shared" ref="FY92" si="6540">FX92*$AA92</f>
        <v>0</v>
      </c>
      <c r="FZ92" s="135"/>
      <c r="GA92" s="136">
        <f t="shared" ref="GA92" si="6541">FZ92*$AA92</f>
        <v>0</v>
      </c>
    </row>
    <row r="93" spans="1:183" ht="89.25">
      <c r="A93" s="66">
        <v>88</v>
      </c>
      <c r="B93" s="1" t="s">
        <v>197</v>
      </c>
      <c r="C93" s="1" t="s">
        <v>109</v>
      </c>
      <c r="D93" s="1" t="s">
        <v>464</v>
      </c>
      <c r="E93" s="17">
        <v>220507</v>
      </c>
      <c r="F93" s="67" t="s">
        <v>626</v>
      </c>
      <c r="G93" s="76">
        <v>3</v>
      </c>
      <c r="H93" s="91" t="s">
        <v>700</v>
      </c>
      <c r="I93" s="69" t="s">
        <v>629</v>
      </c>
      <c r="J93" s="69" t="s">
        <v>629</v>
      </c>
      <c r="K93" s="69" t="s">
        <v>630</v>
      </c>
      <c r="L93" s="66">
        <v>80</v>
      </c>
      <c r="M93" s="69">
        <v>144</v>
      </c>
      <c r="N93" s="9" t="s">
        <v>241</v>
      </c>
      <c r="O93" s="132" t="s">
        <v>227</v>
      </c>
      <c r="P93" s="11">
        <v>4</v>
      </c>
      <c r="Q93" s="66" t="s">
        <v>351</v>
      </c>
      <c r="R93" s="66" t="s">
        <v>353</v>
      </c>
      <c r="S93" s="71" t="s">
        <v>575</v>
      </c>
      <c r="T93" s="8" t="s">
        <v>722</v>
      </c>
      <c r="U93" s="99">
        <v>39433</v>
      </c>
      <c r="V93" s="74">
        <v>12</v>
      </c>
      <c r="W93" s="66" t="s">
        <v>536</v>
      </c>
      <c r="X93" s="66" t="s">
        <v>635</v>
      </c>
      <c r="Y93" s="7" t="s">
        <v>660</v>
      </c>
      <c r="Z93" s="114"/>
      <c r="AA93" s="52">
        <v>299</v>
      </c>
      <c r="AB93" s="28">
        <f t="shared" si="4944"/>
        <v>0</v>
      </c>
      <c r="AC93" s="29">
        <f t="shared" si="4867"/>
        <v>0</v>
      </c>
      <c r="AD93" s="135"/>
      <c r="AE93" s="136">
        <f t="shared" si="4945"/>
        <v>0</v>
      </c>
      <c r="AF93" s="135"/>
      <c r="AG93" s="136">
        <f t="shared" ref="AG93" si="6542">AF93*$AA93</f>
        <v>0</v>
      </c>
      <c r="AH93" s="135"/>
      <c r="AI93" s="136">
        <f t="shared" ref="AI93" si="6543">AH93*$AA93</f>
        <v>0</v>
      </c>
      <c r="AJ93" s="135"/>
      <c r="AK93" s="136">
        <f t="shared" ref="AK93" si="6544">AJ93*$AA93</f>
        <v>0</v>
      </c>
      <c r="AL93" s="135"/>
      <c r="AM93" s="136">
        <f t="shared" ref="AM93" si="6545">AL93*$AA93</f>
        <v>0</v>
      </c>
      <c r="AN93" s="135"/>
      <c r="AO93" s="136">
        <f t="shared" ref="AO93" si="6546">AN93*$AA93</f>
        <v>0</v>
      </c>
      <c r="AP93" s="135"/>
      <c r="AQ93" s="136">
        <f t="shared" ref="AQ93" si="6547">AP93*$AA93</f>
        <v>0</v>
      </c>
      <c r="AR93" s="135"/>
      <c r="AS93" s="136">
        <f t="shared" ref="AS93" si="6548">AR93*$AA93</f>
        <v>0</v>
      </c>
      <c r="AT93" s="135"/>
      <c r="AU93" s="136">
        <f t="shared" ref="AU93" si="6549">AT93*$AA93</f>
        <v>0</v>
      </c>
      <c r="AV93" s="135"/>
      <c r="AW93" s="136">
        <f t="shared" ref="AW93" si="6550">AV93*$AA93</f>
        <v>0</v>
      </c>
      <c r="AX93" s="135"/>
      <c r="AY93" s="136">
        <f t="shared" ref="AY93" si="6551">AX93*$AA93</f>
        <v>0</v>
      </c>
      <c r="AZ93" s="135"/>
      <c r="BA93" s="136">
        <f t="shared" ref="BA93" si="6552">AZ93*$AA93</f>
        <v>0</v>
      </c>
      <c r="BB93" s="135"/>
      <c r="BC93" s="136">
        <f t="shared" ref="BC93" si="6553">BB93*$AA93</f>
        <v>0</v>
      </c>
      <c r="BD93" s="135"/>
      <c r="BE93" s="136">
        <f t="shared" ref="BE93" si="6554">BD93*$AA93</f>
        <v>0</v>
      </c>
      <c r="BF93" s="135"/>
      <c r="BG93" s="136">
        <f t="shared" ref="BG93" si="6555">BF93*$AA93</f>
        <v>0</v>
      </c>
      <c r="BH93" s="135"/>
      <c r="BI93" s="136">
        <f t="shared" ref="BI93" si="6556">BH93*$AA93</f>
        <v>0</v>
      </c>
      <c r="BJ93" s="135"/>
      <c r="BK93" s="136">
        <f t="shared" ref="BK93" si="6557">BJ93*$AA93</f>
        <v>0</v>
      </c>
      <c r="BL93" s="135"/>
      <c r="BM93" s="136">
        <f t="shared" ref="BM93" si="6558">BL93*$AA93</f>
        <v>0</v>
      </c>
      <c r="BN93" s="135"/>
      <c r="BO93" s="136">
        <f t="shared" ref="BO93" si="6559">BN93*$AA93</f>
        <v>0</v>
      </c>
      <c r="BP93" s="135"/>
      <c r="BQ93" s="136">
        <f t="shared" ref="BQ93" si="6560">BP93*$AA93</f>
        <v>0</v>
      </c>
      <c r="BR93" s="135"/>
      <c r="BS93" s="136">
        <f t="shared" ref="BS93" si="6561">BR93*$AA93</f>
        <v>0</v>
      </c>
      <c r="BT93" s="135"/>
      <c r="BU93" s="136">
        <f t="shared" ref="BU93" si="6562">BT93*$AA93</f>
        <v>0</v>
      </c>
      <c r="BV93" s="135"/>
      <c r="BW93" s="136">
        <f t="shared" ref="BW93" si="6563">BV93*$AA93</f>
        <v>0</v>
      </c>
      <c r="BX93" s="135"/>
      <c r="BY93" s="136">
        <f t="shared" ref="BY93" si="6564">BX93*$AA93</f>
        <v>0</v>
      </c>
      <c r="BZ93" s="135"/>
      <c r="CA93" s="136">
        <f t="shared" ref="CA93" si="6565">BZ93*$AA93</f>
        <v>0</v>
      </c>
      <c r="CB93" s="135"/>
      <c r="CC93" s="136">
        <f t="shared" ref="CC93" si="6566">CB93*$AA93</f>
        <v>0</v>
      </c>
      <c r="CD93" s="135"/>
      <c r="CE93" s="136">
        <f t="shared" ref="CE93" si="6567">CD93*$AA93</f>
        <v>0</v>
      </c>
      <c r="CF93" s="135"/>
      <c r="CG93" s="136">
        <f t="shared" ref="CG93" si="6568">CF93*$AA93</f>
        <v>0</v>
      </c>
      <c r="CH93" s="135"/>
      <c r="CI93" s="136">
        <f t="shared" ref="CI93" si="6569">CH93*$AA93</f>
        <v>0</v>
      </c>
      <c r="CJ93" s="135"/>
      <c r="CK93" s="136">
        <f t="shared" ref="CK93" si="6570">CJ93*$AA93</f>
        <v>0</v>
      </c>
      <c r="CL93" s="135"/>
      <c r="CM93" s="136">
        <f t="shared" ref="CM93" si="6571">CL93*$AA93</f>
        <v>0</v>
      </c>
      <c r="CN93" s="135"/>
      <c r="CO93" s="136">
        <f t="shared" ref="CO93" si="6572">CN93*$AA93</f>
        <v>0</v>
      </c>
      <c r="CP93" s="135"/>
      <c r="CQ93" s="136">
        <f t="shared" ref="CQ93" si="6573">CP93*$AA93</f>
        <v>0</v>
      </c>
      <c r="CR93" s="135"/>
      <c r="CS93" s="136">
        <f t="shared" ref="CS93" si="6574">CR93*$AA93</f>
        <v>0</v>
      </c>
      <c r="CT93" s="135"/>
      <c r="CU93" s="136">
        <f t="shared" ref="CU93" si="6575">CT93*$AA93</f>
        <v>0</v>
      </c>
      <c r="CV93" s="135"/>
      <c r="CW93" s="136">
        <f t="shared" ref="CW93" si="6576">CV93*$AA93</f>
        <v>0</v>
      </c>
      <c r="CX93" s="135"/>
      <c r="CY93" s="136">
        <f t="shared" ref="CY93" si="6577">CX93*$AA93</f>
        <v>0</v>
      </c>
      <c r="CZ93" s="135"/>
      <c r="DA93" s="136">
        <f t="shared" ref="DA93" si="6578">CZ93*$AA93</f>
        <v>0</v>
      </c>
      <c r="DB93" s="135"/>
      <c r="DC93" s="136">
        <f t="shared" ref="DC93" si="6579">DB93*$AA93</f>
        <v>0</v>
      </c>
      <c r="DD93" s="135"/>
      <c r="DE93" s="136">
        <f t="shared" ref="DE93" si="6580">DD93*$AA93</f>
        <v>0</v>
      </c>
      <c r="DF93" s="135"/>
      <c r="DG93" s="136">
        <f t="shared" ref="DG93" si="6581">DF93*$AA93</f>
        <v>0</v>
      </c>
      <c r="DH93" s="135"/>
      <c r="DI93" s="136">
        <f t="shared" ref="DI93" si="6582">DH93*$AA93</f>
        <v>0</v>
      </c>
      <c r="DJ93" s="135"/>
      <c r="DK93" s="136">
        <f t="shared" ref="DK93" si="6583">DJ93*$AA93</f>
        <v>0</v>
      </c>
      <c r="DL93" s="135"/>
      <c r="DM93" s="136">
        <f t="shared" ref="DM93" si="6584">DL93*$AA93</f>
        <v>0</v>
      </c>
      <c r="DN93" s="135"/>
      <c r="DO93" s="136">
        <f t="shared" ref="DO93" si="6585">DN93*$AA93</f>
        <v>0</v>
      </c>
      <c r="DP93" s="135"/>
      <c r="DQ93" s="136">
        <f t="shared" ref="DQ93" si="6586">DP93*$AA93</f>
        <v>0</v>
      </c>
      <c r="DR93" s="135"/>
      <c r="DS93" s="136">
        <f t="shared" ref="DS93" si="6587">DR93*$AA93</f>
        <v>0</v>
      </c>
      <c r="DT93" s="135"/>
      <c r="DU93" s="136">
        <f t="shared" ref="DU93" si="6588">DT93*$AA93</f>
        <v>0</v>
      </c>
      <c r="DV93" s="135"/>
      <c r="DW93" s="136">
        <f t="shared" ref="DW93" si="6589">DV93*$AA93</f>
        <v>0</v>
      </c>
      <c r="DX93" s="135"/>
      <c r="DY93" s="136">
        <f t="shared" ref="DY93" si="6590">DX93*$AA93</f>
        <v>0</v>
      </c>
      <c r="DZ93" s="135"/>
      <c r="EA93" s="136">
        <f t="shared" ref="EA93" si="6591">DZ93*$AA93</f>
        <v>0</v>
      </c>
      <c r="EB93" s="135"/>
      <c r="EC93" s="136">
        <f t="shared" ref="EC93" si="6592">EB93*$AA93</f>
        <v>0</v>
      </c>
      <c r="ED93" s="135"/>
      <c r="EE93" s="136">
        <f t="shared" ref="EE93" si="6593">ED93*$AA93</f>
        <v>0</v>
      </c>
      <c r="EF93" s="135"/>
      <c r="EG93" s="136">
        <f t="shared" ref="EG93" si="6594">EF93*$AA93</f>
        <v>0</v>
      </c>
      <c r="EH93" s="135"/>
      <c r="EI93" s="136">
        <f t="shared" ref="EI93" si="6595">EH93*$AA93</f>
        <v>0</v>
      </c>
      <c r="EJ93" s="135"/>
      <c r="EK93" s="136">
        <f t="shared" ref="EK93" si="6596">EJ93*$AA93</f>
        <v>0</v>
      </c>
      <c r="EL93" s="135"/>
      <c r="EM93" s="136">
        <f t="shared" ref="EM93" si="6597">EL93*$AA93</f>
        <v>0</v>
      </c>
      <c r="EN93" s="135"/>
      <c r="EO93" s="136">
        <f t="shared" ref="EO93" si="6598">EN93*$AA93</f>
        <v>0</v>
      </c>
      <c r="EP93" s="135"/>
      <c r="EQ93" s="136">
        <f t="shared" ref="EQ93" si="6599">EP93*$AA93</f>
        <v>0</v>
      </c>
      <c r="ER93" s="135"/>
      <c r="ES93" s="136">
        <f t="shared" ref="ES93" si="6600">ER93*$AA93</f>
        <v>0</v>
      </c>
      <c r="ET93" s="135"/>
      <c r="EU93" s="136">
        <f t="shared" ref="EU93" si="6601">ET93*$AA93</f>
        <v>0</v>
      </c>
      <c r="EV93" s="135"/>
      <c r="EW93" s="136">
        <f t="shared" ref="EW93" si="6602">EV93*$AA93</f>
        <v>0</v>
      </c>
      <c r="EX93" s="135"/>
      <c r="EY93" s="136">
        <f t="shared" ref="EY93" si="6603">EX93*$AA93</f>
        <v>0</v>
      </c>
      <c r="EZ93" s="135"/>
      <c r="FA93" s="136">
        <f t="shared" ref="FA93" si="6604">EZ93*$AA93</f>
        <v>0</v>
      </c>
      <c r="FB93" s="135"/>
      <c r="FC93" s="136">
        <f t="shared" ref="FC93" si="6605">FB93*$AA93</f>
        <v>0</v>
      </c>
      <c r="FD93" s="135"/>
      <c r="FE93" s="136">
        <f t="shared" ref="FE93" si="6606">FD93*$AA93</f>
        <v>0</v>
      </c>
      <c r="FF93" s="135"/>
      <c r="FG93" s="136">
        <f t="shared" ref="FG93" si="6607">FF93*$AA93</f>
        <v>0</v>
      </c>
      <c r="FH93" s="135"/>
      <c r="FI93" s="136">
        <f t="shared" ref="FI93" si="6608">FH93*$AA93</f>
        <v>0</v>
      </c>
      <c r="FJ93" s="135"/>
      <c r="FK93" s="136">
        <f t="shared" ref="FK93" si="6609">FJ93*$AA93</f>
        <v>0</v>
      </c>
      <c r="FL93" s="135"/>
      <c r="FM93" s="136">
        <f t="shared" ref="FM93" si="6610">FL93*$AA93</f>
        <v>0</v>
      </c>
      <c r="FN93" s="135"/>
      <c r="FO93" s="136">
        <f t="shared" ref="FO93" si="6611">FN93*$AA93</f>
        <v>0</v>
      </c>
      <c r="FP93" s="135"/>
      <c r="FQ93" s="136">
        <f t="shared" ref="FQ93" si="6612">FP93*$AA93</f>
        <v>0</v>
      </c>
      <c r="FR93" s="135"/>
      <c r="FS93" s="136">
        <f t="shared" ref="FS93" si="6613">FR93*$AA93</f>
        <v>0</v>
      </c>
      <c r="FT93" s="135"/>
      <c r="FU93" s="136">
        <f t="shared" ref="FU93" si="6614">FT93*$AA93</f>
        <v>0</v>
      </c>
      <c r="FV93" s="135"/>
      <c r="FW93" s="136">
        <f t="shared" ref="FW93" si="6615">FV93*$AA93</f>
        <v>0</v>
      </c>
      <c r="FX93" s="135"/>
      <c r="FY93" s="136">
        <f t="shared" ref="FY93" si="6616">FX93*$AA93</f>
        <v>0</v>
      </c>
      <c r="FZ93" s="135"/>
      <c r="GA93" s="136">
        <f t="shared" ref="GA93" si="6617">FZ93*$AA93</f>
        <v>0</v>
      </c>
    </row>
    <row r="94" spans="1:183" ht="24">
      <c r="A94" s="66">
        <v>89</v>
      </c>
      <c r="B94" s="1"/>
      <c r="C94" s="1" t="s">
        <v>110</v>
      </c>
      <c r="D94" s="1" t="s">
        <v>465</v>
      </c>
      <c r="E94" s="1">
        <v>218997</v>
      </c>
      <c r="F94" s="93" t="s">
        <v>695</v>
      </c>
      <c r="G94" s="97">
        <v>3</v>
      </c>
      <c r="H94" s="91" t="s">
        <v>700</v>
      </c>
      <c r="I94" s="69" t="s">
        <v>629</v>
      </c>
      <c r="J94" s="69" t="s">
        <v>629</v>
      </c>
      <c r="K94" s="69" t="s">
        <v>630</v>
      </c>
      <c r="L94" s="66"/>
      <c r="M94" s="66">
        <v>64</v>
      </c>
      <c r="N94" s="9" t="s">
        <v>241</v>
      </c>
      <c r="O94" s="132" t="s">
        <v>228</v>
      </c>
      <c r="P94" s="11">
        <v>4</v>
      </c>
      <c r="Q94" s="66" t="s">
        <v>368</v>
      </c>
      <c r="R94" s="66"/>
      <c r="S94" s="71" t="s">
        <v>303</v>
      </c>
      <c r="T94" s="66"/>
      <c r="U94" s="66"/>
      <c r="V94" s="74">
        <v>12</v>
      </c>
      <c r="W94" s="66" t="s">
        <v>536</v>
      </c>
      <c r="X94" s="66" t="s">
        <v>635</v>
      </c>
      <c r="Y94" s="3"/>
      <c r="Z94" s="3"/>
      <c r="AA94" s="53">
        <v>93</v>
      </c>
      <c r="AB94" s="28">
        <f t="shared" si="4944"/>
        <v>0</v>
      </c>
      <c r="AC94" s="29">
        <f t="shared" si="4867"/>
        <v>0</v>
      </c>
      <c r="AD94" s="135"/>
      <c r="AE94" s="136">
        <f t="shared" si="4945"/>
        <v>0</v>
      </c>
      <c r="AF94" s="135"/>
      <c r="AG94" s="136">
        <f t="shared" ref="AG94" si="6618">AF94*$AA94</f>
        <v>0</v>
      </c>
      <c r="AH94" s="135"/>
      <c r="AI94" s="136">
        <f t="shared" ref="AI94" si="6619">AH94*$AA94</f>
        <v>0</v>
      </c>
      <c r="AJ94" s="135"/>
      <c r="AK94" s="136">
        <f t="shared" ref="AK94" si="6620">AJ94*$AA94</f>
        <v>0</v>
      </c>
      <c r="AL94" s="135"/>
      <c r="AM94" s="136">
        <f t="shared" ref="AM94" si="6621">AL94*$AA94</f>
        <v>0</v>
      </c>
      <c r="AN94" s="135"/>
      <c r="AO94" s="136">
        <f t="shared" ref="AO94" si="6622">AN94*$AA94</f>
        <v>0</v>
      </c>
      <c r="AP94" s="135"/>
      <c r="AQ94" s="136">
        <f t="shared" ref="AQ94" si="6623">AP94*$AA94</f>
        <v>0</v>
      </c>
      <c r="AR94" s="135"/>
      <c r="AS94" s="136">
        <f t="shared" ref="AS94" si="6624">AR94*$AA94</f>
        <v>0</v>
      </c>
      <c r="AT94" s="135"/>
      <c r="AU94" s="136">
        <f t="shared" ref="AU94" si="6625">AT94*$AA94</f>
        <v>0</v>
      </c>
      <c r="AV94" s="135"/>
      <c r="AW94" s="136">
        <f t="shared" ref="AW94" si="6626">AV94*$AA94</f>
        <v>0</v>
      </c>
      <c r="AX94" s="135"/>
      <c r="AY94" s="136">
        <f t="shared" ref="AY94" si="6627">AX94*$AA94</f>
        <v>0</v>
      </c>
      <c r="AZ94" s="135"/>
      <c r="BA94" s="136">
        <f t="shared" ref="BA94" si="6628">AZ94*$AA94</f>
        <v>0</v>
      </c>
      <c r="BB94" s="135"/>
      <c r="BC94" s="136">
        <f t="shared" ref="BC94" si="6629">BB94*$AA94</f>
        <v>0</v>
      </c>
      <c r="BD94" s="135"/>
      <c r="BE94" s="136">
        <f t="shared" ref="BE94" si="6630">BD94*$AA94</f>
        <v>0</v>
      </c>
      <c r="BF94" s="135"/>
      <c r="BG94" s="136">
        <f t="shared" ref="BG94" si="6631">BF94*$AA94</f>
        <v>0</v>
      </c>
      <c r="BH94" s="135"/>
      <c r="BI94" s="136">
        <f t="shared" ref="BI94" si="6632">BH94*$AA94</f>
        <v>0</v>
      </c>
      <c r="BJ94" s="135"/>
      <c r="BK94" s="136">
        <f t="shared" ref="BK94" si="6633">BJ94*$AA94</f>
        <v>0</v>
      </c>
      <c r="BL94" s="135"/>
      <c r="BM94" s="136">
        <f t="shared" ref="BM94" si="6634">BL94*$AA94</f>
        <v>0</v>
      </c>
      <c r="BN94" s="135"/>
      <c r="BO94" s="136">
        <f t="shared" ref="BO94" si="6635">BN94*$AA94</f>
        <v>0</v>
      </c>
      <c r="BP94" s="135"/>
      <c r="BQ94" s="136">
        <f t="shared" ref="BQ94" si="6636">BP94*$AA94</f>
        <v>0</v>
      </c>
      <c r="BR94" s="135"/>
      <c r="BS94" s="136">
        <f t="shared" ref="BS94" si="6637">BR94*$AA94</f>
        <v>0</v>
      </c>
      <c r="BT94" s="135"/>
      <c r="BU94" s="136">
        <f t="shared" ref="BU94" si="6638">BT94*$AA94</f>
        <v>0</v>
      </c>
      <c r="BV94" s="135"/>
      <c r="BW94" s="136">
        <f t="shared" ref="BW94" si="6639">BV94*$AA94</f>
        <v>0</v>
      </c>
      <c r="BX94" s="135"/>
      <c r="BY94" s="136">
        <f t="shared" ref="BY94" si="6640">BX94*$AA94</f>
        <v>0</v>
      </c>
      <c r="BZ94" s="135"/>
      <c r="CA94" s="136">
        <f t="shared" ref="CA94" si="6641">BZ94*$AA94</f>
        <v>0</v>
      </c>
      <c r="CB94" s="135"/>
      <c r="CC94" s="136">
        <f t="shared" ref="CC94" si="6642">CB94*$AA94</f>
        <v>0</v>
      </c>
      <c r="CD94" s="135"/>
      <c r="CE94" s="136">
        <f t="shared" ref="CE94" si="6643">CD94*$AA94</f>
        <v>0</v>
      </c>
      <c r="CF94" s="135"/>
      <c r="CG94" s="136">
        <f t="shared" ref="CG94" si="6644">CF94*$AA94</f>
        <v>0</v>
      </c>
      <c r="CH94" s="135"/>
      <c r="CI94" s="136">
        <f t="shared" ref="CI94" si="6645">CH94*$AA94</f>
        <v>0</v>
      </c>
      <c r="CJ94" s="135"/>
      <c r="CK94" s="136">
        <f t="shared" ref="CK94" si="6646">CJ94*$AA94</f>
        <v>0</v>
      </c>
      <c r="CL94" s="135"/>
      <c r="CM94" s="136">
        <f t="shared" ref="CM94" si="6647">CL94*$AA94</f>
        <v>0</v>
      </c>
      <c r="CN94" s="135"/>
      <c r="CO94" s="136">
        <f t="shared" ref="CO94" si="6648">CN94*$AA94</f>
        <v>0</v>
      </c>
      <c r="CP94" s="135"/>
      <c r="CQ94" s="136">
        <f t="shared" ref="CQ94" si="6649">CP94*$AA94</f>
        <v>0</v>
      </c>
      <c r="CR94" s="135"/>
      <c r="CS94" s="136">
        <f t="shared" ref="CS94" si="6650">CR94*$AA94</f>
        <v>0</v>
      </c>
      <c r="CT94" s="135"/>
      <c r="CU94" s="136">
        <f t="shared" ref="CU94" si="6651">CT94*$AA94</f>
        <v>0</v>
      </c>
      <c r="CV94" s="135"/>
      <c r="CW94" s="136">
        <f t="shared" ref="CW94" si="6652">CV94*$AA94</f>
        <v>0</v>
      </c>
      <c r="CX94" s="135"/>
      <c r="CY94" s="136">
        <f t="shared" ref="CY94" si="6653">CX94*$AA94</f>
        <v>0</v>
      </c>
      <c r="CZ94" s="135"/>
      <c r="DA94" s="136">
        <f t="shared" ref="DA94" si="6654">CZ94*$AA94</f>
        <v>0</v>
      </c>
      <c r="DB94" s="135"/>
      <c r="DC94" s="136">
        <f t="shared" ref="DC94" si="6655">DB94*$AA94</f>
        <v>0</v>
      </c>
      <c r="DD94" s="135"/>
      <c r="DE94" s="136">
        <f t="shared" ref="DE94" si="6656">DD94*$AA94</f>
        <v>0</v>
      </c>
      <c r="DF94" s="135"/>
      <c r="DG94" s="136">
        <f t="shared" ref="DG94" si="6657">DF94*$AA94</f>
        <v>0</v>
      </c>
      <c r="DH94" s="135"/>
      <c r="DI94" s="136">
        <f t="shared" ref="DI94" si="6658">DH94*$AA94</f>
        <v>0</v>
      </c>
      <c r="DJ94" s="135"/>
      <c r="DK94" s="136">
        <f t="shared" ref="DK94" si="6659">DJ94*$AA94</f>
        <v>0</v>
      </c>
      <c r="DL94" s="135"/>
      <c r="DM94" s="136">
        <f t="shared" ref="DM94" si="6660">DL94*$AA94</f>
        <v>0</v>
      </c>
      <c r="DN94" s="135"/>
      <c r="DO94" s="136">
        <f t="shared" ref="DO94" si="6661">DN94*$AA94</f>
        <v>0</v>
      </c>
      <c r="DP94" s="135"/>
      <c r="DQ94" s="136">
        <f t="shared" ref="DQ94" si="6662">DP94*$AA94</f>
        <v>0</v>
      </c>
      <c r="DR94" s="135"/>
      <c r="DS94" s="136">
        <f t="shared" ref="DS94" si="6663">DR94*$AA94</f>
        <v>0</v>
      </c>
      <c r="DT94" s="135"/>
      <c r="DU94" s="136">
        <f t="shared" ref="DU94" si="6664">DT94*$AA94</f>
        <v>0</v>
      </c>
      <c r="DV94" s="135"/>
      <c r="DW94" s="136">
        <f t="shared" ref="DW94" si="6665">DV94*$AA94</f>
        <v>0</v>
      </c>
      <c r="DX94" s="135"/>
      <c r="DY94" s="136">
        <f t="shared" ref="DY94" si="6666">DX94*$AA94</f>
        <v>0</v>
      </c>
      <c r="DZ94" s="135"/>
      <c r="EA94" s="136">
        <f t="shared" ref="EA94" si="6667">DZ94*$AA94</f>
        <v>0</v>
      </c>
      <c r="EB94" s="135"/>
      <c r="EC94" s="136">
        <f t="shared" ref="EC94" si="6668">EB94*$AA94</f>
        <v>0</v>
      </c>
      <c r="ED94" s="135"/>
      <c r="EE94" s="136">
        <f t="shared" ref="EE94" si="6669">ED94*$AA94</f>
        <v>0</v>
      </c>
      <c r="EF94" s="135"/>
      <c r="EG94" s="136">
        <f t="shared" ref="EG94" si="6670">EF94*$AA94</f>
        <v>0</v>
      </c>
      <c r="EH94" s="135"/>
      <c r="EI94" s="136">
        <f t="shared" ref="EI94" si="6671">EH94*$AA94</f>
        <v>0</v>
      </c>
      <c r="EJ94" s="135"/>
      <c r="EK94" s="136">
        <f t="shared" ref="EK94" si="6672">EJ94*$AA94</f>
        <v>0</v>
      </c>
      <c r="EL94" s="135"/>
      <c r="EM94" s="136">
        <f t="shared" ref="EM94" si="6673">EL94*$AA94</f>
        <v>0</v>
      </c>
      <c r="EN94" s="135"/>
      <c r="EO94" s="136">
        <f t="shared" ref="EO94" si="6674">EN94*$AA94</f>
        <v>0</v>
      </c>
      <c r="EP94" s="135"/>
      <c r="EQ94" s="136">
        <f t="shared" ref="EQ94" si="6675">EP94*$AA94</f>
        <v>0</v>
      </c>
      <c r="ER94" s="135"/>
      <c r="ES94" s="136">
        <f t="shared" ref="ES94" si="6676">ER94*$AA94</f>
        <v>0</v>
      </c>
      <c r="ET94" s="135"/>
      <c r="EU94" s="136">
        <f t="shared" ref="EU94" si="6677">ET94*$AA94</f>
        <v>0</v>
      </c>
      <c r="EV94" s="135"/>
      <c r="EW94" s="136">
        <f t="shared" ref="EW94" si="6678">EV94*$AA94</f>
        <v>0</v>
      </c>
      <c r="EX94" s="135"/>
      <c r="EY94" s="136">
        <f t="shared" ref="EY94" si="6679">EX94*$AA94</f>
        <v>0</v>
      </c>
      <c r="EZ94" s="135"/>
      <c r="FA94" s="136">
        <f t="shared" ref="FA94" si="6680">EZ94*$AA94</f>
        <v>0</v>
      </c>
      <c r="FB94" s="135"/>
      <c r="FC94" s="136">
        <f t="shared" ref="FC94" si="6681">FB94*$AA94</f>
        <v>0</v>
      </c>
      <c r="FD94" s="135"/>
      <c r="FE94" s="136">
        <f t="shared" ref="FE94" si="6682">FD94*$AA94</f>
        <v>0</v>
      </c>
      <c r="FF94" s="135"/>
      <c r="FG94" s="136">
        <f t="shared" ref="FG94" si="6683">FF94*$AA94</f>
        <v>0</v>
      </c>
      <c r="FH94" s="135"/>
      <c r="FI94" s="136">
        <f t="shared" ref="FI94" si="6684">FH94*$AA94</f>
        <v>0</v>
      </c>
      <c r="FJ94" s="135"/>
      <c r="FK94" s="136">
        <f t="shared" ref="FK94" si="6685">FJ94*$AA94</f>
        <v>0</v>
      </c>
      <c r="FL94" s="135"/>
      <c r="FM94" s="136">
        <f t="shared" ref="FM94" si="6686">FL94*$AA94</f>
        <v>0</v>
      </c>
      <c r="FN94" s="135"/>
      <c r="FO94" s="136">
        <f t="shared" ref="FO94" si="6687">FN94*$AA94</f>
        <v>0</v>
      </c>
      <c r="FP94" s="135"/>
      <c r="FQ94" s="136">
        <f t="shared" ref="FQ94" si="6688">FP94*$AA94</f>
        <v>0</v>
      </c>
      <c r="FR94" s="135"/>
      <c r="FS94" s="136">
        <f t="shared" ref="FS94" si="6689">FR94*$AA94</f>
        <v>0</v>
      </c>
      <c r="FT94" s="135"/>
      <c r="FU94" s="136">
        <f t="shared" ref="FU94" si="6690">FT94*$AA94</f>
        <v>0</v>
      </c>
      <c r="FV94" s="135"/>
      <c r="FW94" s="136">
        <f t="shared" ref="FW94" si="6691">FV94*$AA94</f>
        <v>0</v>
      </c>
      <c r="FX94" s="135"/>
      <c r="FY94" s="136">
        <f t="shared" ref="FY94" si="6692">FX94*$AA94</f>
        <v>0</v>
      </c>
      <c r="FZ94" s="135"/>
      <c r="GA94" s="136">
        <f t="shared" ref="GA94" si="6693">FZ94*$AA94</f>
        <v>0</v>
      </c>
    </row>
    <row r="95" spans="1:183" ht="24">
      <c r="A95" s="66">
        <v>90</v>
      </c>
      <c r="B95" s="1"/>
      <c r="C95" s="1" t="s">
        <v>111</v>
      </c>
      <c r="D95" s="1" t="s">
        <v>466</v>
      </c>
      <c r="E95" s="1">
        <v>218999</v>
      </c>
      <c r="F95" s="93" t="s">
        <v>695</v>
      </c>
      <c r="G95" s="97">
        <v>3</v>
      </c>
      <c r="H95" s="91" t="s">
        <v>700</v>
      </c>
      <c r="I95" s="69" t="s">
        <v>629</v>
      </c>
      <c r="J95" s="69" t="s">
        <v>629</v>
      </c>
      <c r="K95" s="69" t="s">
        <v>630</v>
      </c>
      <c r="L95" s="66"/>
      <c r="M95" s="66">
        <v>64</v>
      </c>
      <c r="N95" s="9" t="s">
        <v>241</v>
      </c>
      <c r="O95" s="132" t="s">
        <v>228</v>
      </c>
      <c r="P95" s="11">
        <v>4</v>
      </c>
      <c r="Q95" s="66" t="s">
        <v>368</v>
      </c>
      <c r="R95" s="66"/>
      <c r="S95" s="71" t="s">
        <v>304</v>
      </c>
      <c r="T95" s="66"/>
      <c r="U95" s="66"/>
      <c r="V95" s="74">
        <v>12</v>
      </c>
      <c r="W95" s="66" t="s">
        <v>536</v>
      </c>
      <c r="X95" s="66" t="s">
        <v>635</v>
      </c>
      <c r="Y95" s="3"/>
      <c r="Z95" s="3"/>
      <c r="AA95" s="53">
        <v>93</v>
      </c>
      <c r="AB95" s="28">
        <f t="shared" si="4944"/>
        <v>0</v>
      </c>
      <c r="AC95" s="29">
        <f t="shared" si="4867"/>
        <v>0</v>
      </c>
      <c r="AD95" s="135"/>
      <c r="AE95" s="136">
        <f t="shared" si="4945"/>
        <v>0</v>
      </c>
      <c r="AF95" s="135"/>
      <c r="AG95" s="136">
        <f t="shared" ref="AG95" si="6694">AF95*$AA95</f>
        <v>0</v>
      </c>
      <c r="AH95" s="135"/>
      <c r="AI95" s="136">
        <f t="shared" ref="AI95" si="6695">AH95*$AA95</f>
        <v>0</v>
      </c>
      <c r="AJ95" s="135"/>
      <c r="AK95" s="136">
        <f t="shared" ref="AK95" si="6696">AJ95*$AA95</f>
        <v>0</v>
      </c>
      <c r="AL95" s="135"/>
      <c r="AM95" s="136">
        <f t="shared" ref="AM95" si="6697">AL95*$AA95</f>
        <v>0</v>
      </c>
      <c r="AN95" s="135"/>
      <c r="AO95" s="136">
        <f t="shared" ref="AO95" si="6698">AN95*$AA95</f>
        <v>0</v>
      </c>
      <c r="AP95" s="135"/>
      <c r="AQ95" s="136">
        <f t="shared" ref="AQ95" si="6699">AP95*$AA95</f>
        <v>0</v>
      </c>
      <c r="AR95" s="135"/>
      <c r="AS95" s="136">
        <f t="shared" ref="AS95" si="6700">AR95*$AA95</f>
        <v>0</v>
      </c>
      <c r="AT95" s="135"/>
      <c r="AU95" s="136">
        <f t="shared" ref="AU95" si="6701">AT95*$AA95</f>
        <v>0</v>
      </c>
      <c r="AV95" s="135"/>
      <c r="AW95" s="136">
        <f t="shared" ref="AW95" si="6702">AV95*$AA95</f>
        <v>0</v>
      </c>
      <c r="AX95" s="135"/>
      <c r="AY95" s="136">
        <f t="shared" ref="AY95" si="6703">AX95*$AA95</f>
        <v>0</v>
      </c>
      <c r="AZ95" s="135"/>
      <c r="BA95" s="136">
        <f t="shared" ref="BA95" si="6704">AZ95*$AA95</f>
        <v>0</v>
      </c>
      <c r="BB95" s="135"/>
      <c r="BC95" s="136">
        <f t="shared" ref="BC95" si="6705">BB95*$AA95</f>
        <v>0</v>
      </c>
      <c r="BD95" s="135"/>
      <c r="BE95" s="136">
        <f t="shared" ref="BE95" si="6706">BD95*$AA95</f>
        <v>0</v>
      </c>
      <c r="BF95" s="135"/>
      <c r="BG95" s="136">
        <f t="shared" ref="BG95" si="6707">BF95*$AA95</f>
        <v>0</v>
      </c>
      <c r="BH95" s="135"/>
      <c r="BI95" s="136">
        <f t="shared" ref="BI95" si="6708">BH95*$AA95</f>
        <v>0</v>
      </c>
      <c r="BJ95" s="135"/>
      <c r="BK95" s="136">
        <f t="shared" ref="BK95" si="6709">BJ95*$AA95</f>
        <v>0</v>
      </c>
      <c r="BL95" s="135"/>
      <c r="BM95" s="136">
        <f t="shared" ref="BM95" si="6710">BL95*$AA95</f>
        <v>0</v>
      </c>
      <c r="BN95" s="135"/>
      <c r="BO95" s="136">
        <f t="shared" ref="BO95" si="6711">BN95*$AA95</f>
        <v>0</v>
      </c>
      <c r="BP95" s="135"/>
      <c r="BQ95" s="136">
        <f t="shared" ref="BQ95" si="6712">BP95*$AA95</f>
        <v>0</v>
      </c>
      <c r="BR95" s="135"/>
      <c r="BS95" s="136">
        <f t="shared" ref="BS95" si="6713">BR95*$AA95</f>
        <v>0</v>
      </c>
      <c r="BT95" s="135"/>
      <c r="BU95" s="136">
        <f t="shared" ref="BU95" si="6714">BT95*$AA95</f>
        <v>0</v>
      </c>
      <c r="BV95" s="135"/>
      <c r="BW95" s="136">
        <f t="shared" ref="BW95" si="6715">BV95*$AA95</f>
        <v>0</v>
      </c>
      <c r="BX95" s="135"/>
      <c r="BY95" s="136">
        <f t="shared" ref="BY95" si="6716">BX95*$AA95</f>
        <v>0</v>
      </c>
      <c r="BZ95" s="135"/>
      <c r="CA95" s="136">
        <f t="shared" ref="CA95" si="6717">BZ95*$AA95</f>
        <v>0</v>
      </c>
      <c r="CB95" s="135"/>
      <c r="CC95" s="136">
        <f t="shared" ref="CC95" si="6718">CB95*$AA95</f>
        <v>0</v>
      </c>
      <c r="CD95" s="135"/>
      <c r="CE95" s="136">
        <f t="shared" ref="CE95" si="6719">CD95*$AA95</f>
        <v>0</v>
      </c>
      <c r="CF95" s="135"/>
      <c r="CG95" s="136">
        <f t="shared" ref="CG95" si="6720">CF95*$AA95</f>
        <v>0</v>
      </c>
      <c r="CH95" s="135"/>
      <c r="CI95" s="136">
        <f t="shared" ref="CI95" si="6721">CH95*$AA95</f>
        <v>0</v>
      </c>
      <c r="CJ95" s="135"/>
      <c r="CK95" s="136">
        <f t="shared" ref="CK95" si="6722">CJ95*$AA95</f>
        <v>0</v>
      </c>
      <c r="CL95" s="135"/>
      <c r="CM95" s="136">
        <f t="shared" ref="CM95" si="6723">CL95*$AA95</f>
        <v>0</v>
      </c>
      <c r="CN95" s="135"/>
      <c r="CO95" s="136">
        <f t="shared" ref="CO95" si="6724">CN95*$AA95</f>
        <v>0</v>
      </c>
      <c r="CP95" s="135"/>
      <c r="CQ95" s="136">
        <f t="shared" ref="CQ95" si="6725">CP95*$AA95</f>
        <v>0</v>
      </c>
      <c r="CR95" s="135"/>
      <c r="CS95" s="136">
        <f t="shared" ref="CS95" si="6726">CR95*$AA95</f>
        <v>0</v>
      </c>
      <c r="CT95" s="135"/>
      <c r="CU95" s="136">
        <f t="shared" ref="CU95" si="6727">CT95*$AA95</f>
        <v>0</v>
      </c>
      <c r="CV95" s="135"/>
      <c r="CW95" s="136">
        <f t="shared" ref="CW95" si="6728">CV95*$AA95</f>
        <v>0</v>
      </c>
      <c r="CX95" s="135"/>
      <c r="CY95" s="136">
        <f t="shared" ref="CY95" si="6729">CX95*$AA95</f>
        <v>0</v>
      </c>
      <c r="CZ95" s="135"/>
      <c r="DA95" s="136">
        <f t="shared" ref="DA95" si="6730">CZ95*$AA95</f>
        <v>0</v>
      </c>
      <c r="DB95" s="135"/>
      <c r="DC95" s="136">
        <f t="shared" ref="DC95" si="6731">DB95*$AA95</f>
        <v>0</v>
      </c>
      <c r="DD95" s="135"/>
      <c r="DE95" s="136">
        <f t="shared" ref="DE95" si="6732">DD95*$AA95</f>
        <v>0</v>
      </c>
      <c r="DF95" s="135"/>
      <c r="DG95" s="136">
        <f t="shared" ref="DG95" si="6733">DF95*$AA95</f>
        <v>0</v>
      </c>
      <c r="DH95" s="135"/>
      <c r="DI95" s="136">
        <f t="shared" ref="DI95" si="6734">DH95*$AA95</f>
        <v>0</v>
      </c>
      <c r="DJ95" s="135"/>
      <c r="DK95" s="136">
        <f t="shared" ref="DK95" si="6735">DJ95*$AA95</f>
        <v>0</v>
      </c>
      <c r="DL95" s="135"/>
      <c r="DM95" s="136">
        <f t="shared" ref="DM95" si="6736">DL95*$AA95</f>
        <v>0</v>
      </c>
      <c r="DN95" s="135"/>
      <c r="DO95" s="136">
        <f t="shared" ref="DO95" si="6737">DN95*$AA95</f>
        <v>0</v>
      </c>
      <c r="DP95" s="135"/>
      <c r="DQ95" s="136">
        <f t="shared" ref="DQ95" si="6738">DP95*$AA95</f>
        <v>0</v>
      </c>
      <c r="DR95" s="135"/>
      <c r="DS95" s="136">
        <f t="shared" ref="DS95" si="6739">DR95*$AA95</f>
        <v>0</v>
      </c>
      <c r="DT95" s="135"/>
      <c r="DU95" s="136">
        <f t="shared" ref="DU95" si="6740">DT95*$AA95</f>
        <v>0</v>
      </c>
      <c r="DV95" s="135"/>
      <c r="DW95" s="136">
        <f t="shared" ref="DW95" si="6741">DV95*$AA95</f>
        <v>0</v>
      </c>
      <c r="DX95" s="135"/>
      <c r="DY95" s="136">
        <f t="shared" ref="DY95" si="6742">DX95*$AA95</f>
        <v>0</v>
      </c>
      <c r="DZ95" s="135"/>
      <c r="EA95" s="136">
        <f t="shared" ref="EA95" si="6743">DZ95*$AA95</f>
        <v>0</v>
      </c>
      <c r="EB95" s="135"/>
      <c r="EC95" s="136">
        <f t="shared" ref="EC95" si="6744">EB95*$AA95</f>
        <v>0</v>
      </c>
      <c r="ED95" s="135"/>
      <c r="EE95" s="136">
        <f t="shared" ref="EE95" si="6745">ED95*$AA95</f>
        <v>0</v>
      </c>
      <c r="EF95" s="135"/>
      <c r="EG95" s="136">
        <f t="shared" ref="EG95" si="6746">EF95*$AA95</f>
        <v>0</v>
      </c>
      <c r="EH95" s="135"/>
      <c r="EI95" s="136">
        <f t="shared" ref="EI95" si="6747">EH95*$AA95</f>
        <v>0</v>
      </c>
      <c r="EJ95" s="135"/>
      <c r="EK95" s="136">
        <f t="shared" ref="EK95" si="6748">EJ95*$AA95</f>
        <v>0</v>
      </c>
      <c r="EL95" s="135"/>
      <c r="EM95" s="136">
        <f t="shared" ref="EM95" si="6749">EL95*$AA95</f>
        <v>0</v>
      </c>
      <c r="EN95" s="135"/>
      <c r="EO95" s="136">
        <f t="shared" ref="EO95" si="6750">EN95*$AA95</f>
        <v>0</v>
      </c>
      <c r="EP95" s="135"/>
      <c r="EQ95" s="136">
        <f t="shared" ref="EQ95" si="6751">EP95*$AA95</f>
        <v>0</v>
      </c>
      <c r="ER95" s="135"/>
      <c r="ES95" s="136">
        <f t="shared" ref="ES95" si="6752">ER95*$AA95</f>
        <v>0</v>
      </c>
      <c r="ET95" s="135"/>
      <c r="EU95" s="136">
        <f t="shared" ref="EU95" si="6753">ET95*$AA95</f>
        <v>0</v>
      </c>
      <c r="EV95" s="135"/>
      <c r="EW95" s="136">
        <f t="shared" ref="EW95" si="6754">EV95*$AA95</f>
        <v>0</v>
      </c>
      <c r="EX95" s="135"/>
      <c r="EY95" s="136">
        <f t="shared" ref="EY95" si="6755">EX95*$AA95</f>
        <v>0</v>
      </c>
      <c r="EZ95" s="135"/>
      <c r="FA95" s="136">
        <f t="shared" ref="FA95" si="6756">EZ95*$AA95</f>
        <v>0</v>
      </c>
      <c r="FB95" s="135"/>
      <c r="FC95" s="136">
        <f t="shared" ref="FC95" si="6757">FB95*$AA95</f>
        <v>0</v>
      </c>
      <c r="FD95" s="135"/>
      <c r="FE95" s="136">
        <f t="shared" ref="FE95" si="6758">FD95*$AA95</f>
        <v>0</v>
      </c>
      <c r="FF95" s="135"/>
      <c r="FG95" s="136">
        <f t="shared" ref="FG95" si="6759">FF95*$AA95</f>
        <v>0</v>
      </c>
      <c r="FH95" s="135"/>
      <c r="FI95" s="136">
        <f t="shared" ref="FI95" si="6760">FH95*$AA95</f>
        <v>0</v>
      </c>
      <c r="FJ95" s="135"/>
      <c r="FK95" s="136">
        <f t="shared" ref="FK95" si="6761">FJ95*$AA95</f>
        <v>0</v>
      </c>
      <c r="FL95" s="135"/>
      <c r="FM95" s="136">
        <f t="shared" ref="FM95" si="6762">FL95*$AA95</f>
        <v>0</v>
      </c>
      <c r="FN95" s="135"/>
      <c r="FO95" s="136">
        <f t="shared" ref="FO95" si="6763">FN95*$AA95</f>
        <v>0</v>
      </c>
      <c r="FP95" s="135"/>
      <c r="FQ95" s="136">
        <f t="shared" ref="FQ95" si="6764">FP95*$AA95</f>
        <v>0</v>
      </c>
      <c r="FR95" s="135"/>
      <c r="FS95" s="136">
        <f t="shared" ref="FS95" si="6765">FR95*$AA95</f>
        <v>0</v>
      </c>
      <c r="FT95" s="135"/>
      <c r="FU95" s="136">
        <f t="shared" ref="FU95" si="6766">FT95*$AA95</f>
        <v>0</v>
      </c>
      <c r="FV95" s="135"/>
      <c r="FW95" s="136">
        <f t="shared" ref="FW95" si="6767">FV95*$AA95</f>
        <v>0</v>
      </c>
      <c r="FX95" s="135"/>
      <c r="FY95" s="136">
        <f t="shared" ref="FY95" si="6768">FX95*$AA95</f>
        <v>0</v>
      </c>
      <c r="FZ95" s="135"/>
      <c r="GA95" s="136">
        <f t="shared" ref="GA95" si="6769">FZ95*$AA95</f>
        <v>0</v>
      </c>
    </row>
    <row r="96" spans="1:183" ht="36">
      <c r="A96" s="66">
        <v>91</v>
      </c>
      <c r="B96" s="1"/>
      <c r="C96" s="1" t="s">
        <v>112</v>
      </c>
      <c r="D96" s="1" t="s">
        <v>467</v>
      </c>
      <c r="E96" s="1">
        <v>219006</v>
      </c>
      <c r="F96" s="93" t="s">
        <v>695</v>
      </c>
      <c r="G96" s="97">
        <v>3</v>
      </c>
      <c r="H96" s="91" t="s">
        <v>699</v>
      </c>
      <c r="I96" s="69" t="s">
        <v>629</v>
      </c>
      <c r="J96" s="69" t="s">
        <v>629</v>
      </c>
      <c r="K96" s="69" t="s">
        <v>630</v>
      </c>
      <c r="L96" s="66"/>
      <c r="M96" s="66">
        <v>80</v>
      </c>
      <c r="N96" s="9" t="s">
        <v>241</v>
      </c>
      <c r="O96" s="132" t="s">
        <v>232</v>
      </c>
      <c r="P96" s="11">
        <v>4</v>
      </c>
      <c r="Q96" s="66" t="s">
        <v>774</v>
      </c>
      <c r="R96" s="66"/>
      <c r="S96" s="71" t="s">
        <v>305</v>
      </c>
      <c r="T96" s="66"/>
      <c r="U96" s="66"/>
      <c r="V96" s="74">
        <v>12</v>
      </c>
      <c r="W96" s="66" t="s">
        <v>536</v>
      </c>
      <c r="X96" s="66" t="s">
        <v>635</v>
      </c>
      <c r="Y96" s="3"/>
      <c r="Z96" s="3"/>
      <c r="AA96" s="52">
        <v>100</v>
      </c>
      <c r="AB96" s="28">
        <f t="shared" si="4944"/>
        <v>0</v>
      </c>
      <c r="AC96" s="29">
        <f t="shared" si="4867"/>
        <v>0</v>
      </c>
      <c r="AD96" s="135"/>
      <c r="AE96" s="136">
        <f t="shared" si="4945"/>
        <v>0</v>
      </c>
      <c r="AF96" s="135"/>
      <c r="AG96" s="136">
        <f t="shared" ref="AG96" si="6770">AF96*$AA96</f>
        <v>0</v>
      </c>
      <c r="AH96" s="135"/>
      <c r="AI96" s="136">
        <f t="shared" ref="AI96" si="6771">AH96*$AA96</f>
        <v>0</v>
      </c>
      <c r="AJ96" s="135"/>
      <c r="AK96" s="136">
        <f t="shared" ref="AK96" si="6772">AJ96*$AA96</f>
        <v>0</v>
      </c>
      <c r="AL96" s="135"/>
      <c r="AM96" s="136">
        <f t="shared" ref="AM96" si="6773">AL96*$AA96</f>
        <v>0</v>
      </c>
      <c r="AN96" s="135"/>
      <c r="AO96" s="136">
        <f t="shared" ref="AO96" si="6774">AN96*$AA96</f>
        <v>0</v>
      </c>
      <c r="AP96" s="135"/>
      <c r="AQ96" s="136">
        <f t="shared" ref="AQ96" si="6775">AP96*$AA96</f>
        <v>0</v>
      </c>
      <c r="AR96" s="135"/>
      <c r="AS96" s="136">
        <f t="shared" ref="AS96" si="6776">AR96*$AA96</f>
        <v>0</v>
      </c>
      <c r="AT96" s="135"/>
      <c r="AU96" s="136">
        <f t="shared" ref="AU96" si="6777">AT96*$AA96</f>
        <v>0</v>
      </c>
      <c r="AV96" s="135"/>
      <c r="AW96" s="136">
        <f t="shared" ref="AW96" si="6778">AV96*$AA96</f>
        <v>0</v>
      </c>
      <c r="AX96" s="135"/>
      <c r="AY96" s="136">
        <f t="shared" ref="AY96" si="6779">AX96*$AA96</f>
        <v>0</v>
      </c>
      <c r="AZ96" s="135"/>
      <c r="BA96" s="136">
        <f t="shared" ref="BA96" si="6780">AZ96*$AA96</f>
        <v>0</v>
      </c>
      <c r="BB96" s="135"/>
      <c r="BC96" s="136">
        <f t="shared" ref="BC96" si="6781">BB96*$AA96</f>
        <v>0</v>
      </c>
      <c r="BD96" s="135"/>
      <c r="BE96" s="136">
        <f t="shared" ref="BE96" si="6782">BD96*$AA96</f>
        <v>0</v>
      </c>
      <c r="BF96" s="135"/>
      <c r="BG96" s="136">
        <f t="shared" ref="BG96" si="6783">BF96*$AA96</f>
        <v>0</v>
      </c>
      <c r="BH96" s="135"/>
      <c r="BI96" s="136">
        <f t="shared" ref="BI96" si="6784">BH96*$AA96</f>
        <v>0</v>
      </c>
      <c r="BJ96" s="135"/>
      <c r="BK96" s="136">
        <f t="shared" ref="BK96" si="6785">BJ96*$AA96</f>
        <v>0</v>
      </c>
      <c r="BL96" s="135"/>
      <c r="BM96" s="136">
        <f t="shared" ref="BM96" si="6786">BL96*$AA96</f>
        <v>0</v>
      </c>
      <c r="BN96" s="135"/>
      <c r="BO96" s="136">
        <f t="shared" ref="BO96" si="6787">BN96*$AA96</f>
        <v>0</v>
      </c>
      <c r="BP96" s="135"/>
      <c r="BQ96" s="136">
        <f t="shared" ref="BQ96" si="6788">BP96*$AA96</f>
        <v>0</v>
      </c>
      <c r="BR96" s="135"/>
      <c r="BS96" s="136">
        <f t="shared" ref="BS96" si="6789">BR96*$AA96</f>
        <v>0</v>
      </c>
      <c r="BT96" s="135"/>
      <c r="BU96" s="136">
        <f t="shared" ref="BU96" si="6790">BT96*$AA96</f>
        <v>0</v>
      </c>
      <c r="BV96" s="135"/>
      <c r="BW96" s="136">
        <f t="shared" ref="BW96" si="6791">BV96*$AA96</f>
        <v>0</v>
      </c>
      <c r="BX96" s="135"/>
      <c r="BY96" s="136">
        <f t="shared" ref="BY96" si="6792">BX96*$AA96</f>
        <v>0</v>
      </c>
      <c r="BZ96" s="135"/>
      <c r="CA96" s="136">
        <f t="shared" ref="CA96" si="6793">BZ96*$AA96</f>
        <v>0</v>
      </c>
      <c r="CB96" s="135"/>
      <c r="CC96" s="136">
        <f t="shared" ref="CC96" si="6794">CB96*$AA96</f>
        <v>0</v>
      </c>
      <c r="CD96" s="135"/>
      <c r="CE96" s="136">
        <f t="shared" ref="CE96" si="6795">CD96*$AA96</f>
        <v>0</v>
      </c>
      <c r="CF96" s="135"/>
      <c r="CG96" s="136">
        <f t="shared" ref="CG96" si="6796">CF96*$AA96</f>
        <v>0</v>
      </c>
      <c r="CH96" s="135"/>
      <c r="CI96" s="136">
        <f t="shared" ref="CI96" si="6797">CH96*$AA96</f>
        <v>0</v>
      </c>
      <c r="CJ96" s="135"/>
      <c r="CK96" s="136">
        <f t="shared" ref="CK96" si="6798">CJ96*$AA96</f>
        <v>0</v>
      </c>
      <c r="CL96" s="135"/>
      <c r="CM96" s="136">
        <f t="shared" ref="CM96" si="6799">CL96*$AA96</f>
        <v>0</v>
      </c>
      <c r="CN96" s="135"/>
      <c r="CO96" s="136">
        <f t="shared" ref="CO96" si="6800">CN96*$AA96</f>
        <v>0</v>
      </c>
      <c r="CP96" s="135"/>
      <c r="CQ96" s="136">
        <f t="shared" ref="CQ96" si="6801">CP96*$AA96</f>
        <v>0</v>
      </c>
      <c r="CR96" s="135"/>
      <c r="CS96" s="136">
        <f t="shared" ref="CS96" si="6802">CR96*$AA96</f>
        <v>0</v>
      </c>
      <c r="CT96" s="135"/>
      <c r="CU96" s="136">
        <f t="shared" ref="CU96" si="6803">CT96*$AA96</f>
        <v>0</v>
      </c>
      <c r="CV96" s="135"/>
      <c r="CW96" s="136">
        <f t="shared" ref="CW96" si="6804">CV96*$AA96</f>
        <v>0</v>
      </c>
      <c r="CX96" s="135"/>
      <c r="CY96" s="136">
        <f t="shared" ref="CY96" si="6805">CX96*$AA96</f>
        <v>0</v>
      </c>
      <c r="CZ96" s="135"/>
      <c r="DA96" s="136">
        <f t="shared" ref="DA96" si="6806">CZ96*$AA96</f>
        <v>0</v>
      </c>
      <c r="DB96" s="135"/>
      <c r="DC96" s="136">
        <f t="shared" ref="DC96" si="6807">DB96*$AA96</f>
        <v>0</v>
      </c>
      <c r="DD96" s="135"/>
      <c r="DE96" s="136">
        <f t="shared" ref="DE96" si="6808">DD96*$AA96</f>
        <v>0</v>
      </c>
      <c r="DF96" s="135"/>
      <c r="DG96" s="136">
        <f t="shared" ref="DG96" si="6809">DF96*$AA96</f>
        <v>0</v>
      </c>
      <c r="DH96" s="135"/>
      <c r="DI96" s="136">
        <f t="shared" ref="DI96" si="6810">DH96*$AA96</f>
        <v>0</v>
      </c>
      <c r="DJ96" s="135"/>
      <c r="DK96" s="136">
        <f t="shared" ref="DK96" si="6811">DJ96*$AA96</f>
        <v>0</v>
      </c>
      <c r="DL96" s="135"/>
      <c r="DM96" s="136">
        <f t="shared" ref="DM96" si="6812">DL96*$AA96</f>
        <v>0</v>
      </c>
      <c r="DN96" s="135"/>
      <c r="DO96" s="136">
        <f t="shared" ref="DO96" si="6813">DN96*$AA96</f>
        <v>0</v>
      </c>
      <c r="DP96" s="135"/>
      <c r="DQ96" s="136">
        <f t="shared" ref="DQ96" si="6814">DP96*$AA96</f>
        <v>0</v>
      </c>
      <c r="DR96" s="135"/>
      <c r="DS96" s="136">
        <f t="shared" ref="DS96" si="6815">DR96*$AA96</f>
        <v>0</v>
      </c>
      <c r="DT96" s="135"/>
      <c r="DU96" s="136">
        <f t="shared" ref="DU96" si="6816">DT96*$AA96</f>
        <v>0</v>
      </c>
      <c r="DV96" s="135"/>
      <c r="DW96" s="136">
        <f t="shared" ref="DW96" si="6817">DV96*$AA96</f>
        <v>0</v>
      </c>
      <c r="DX96" s="135"/>
      <c r="DY96" s="136">
        <f t="shared" ref="DY96" si="6818">DX96*$AA96</f>
        <v>0</v>
      </c>
      <c r="DZ96" s="135"/>
      <c r="EA96" s="136">
        <f t="shared" ref="EA96" si="6819">DZ96*$AA96</f>
        <v>0</v>
      </c>
      <c r="EB96" s="135"/>
      <c r="EC96" s="136">
        <f t="shared" ref="EC96" si="6820">EB96*$AA96</f>
        <v>0</v>
      </c>
      <c r="ED96" s="135"/>
      <c r="EE96" s="136">
        <f t="shared" ref="EE96" si="6821">ED96*$AA96</f>
        <v>0</v>
      </c>
      <c r="EF96" s="135"/>
      <c r="EG96" s="136">
        <f t="shared" ref="EG96" si="6822">EF96*$AA96</f>
        <v>0</v>
      </c>
      <c r="EH96" s="135"/>
      <c r="EI96" s="136">
        <f t="shared" ref="EI96" si="6823">EH96*$AA96</f>
        <v>0</v>
      </c>
      <c r="EJ96" s="135"/>
      <c r="EK96" s="136">
        <f t="shared" ref="EK96" si="6824">EJ96*$AA96</f>
        <v>0</v>
      </c>
      <c r="EL96" s="135"/>
      <c r="EM96" s="136">
        <f t="shared" ref="EM96" si="6825">EL96*$AA96</f>
        <v>0</v>
      </c>
      <c r="EN96" s="135"/>
      <c r="EO96" s="136">
        <f t="shared" ref="EO96" si="6826">EN96*$AA96</f>
        <v>0</v>
      </c>
      <c r="EP96" s="135"/>
      <c r="EQ96" s="136">
        <f t="shared" ref="EQ96" si="6827">EP96*$AA96</f>
        <v>0</v>
      </c>
      <c r="ER96" s="135"/>
      <c r="ES96" s="136">
        <f t="shared" ref="ES96" si="6828">ER96*$AA96</f>
        <v>0</v>
      </c>
      <c r="ET96" s="135"/>
      <c r="EU96" s="136">
        <f t="shared" ref="EU96" si="6829">ET96*$AA96</f>
        <v>0</v>
      </c>
      <c r="EV96" s="135"/>
      <c r="EW96" s="136">
        <f t="shared" ref="EW96" si="6830">EV96*$AA96</f>
        <v>0</v>
      </c>
      <c r="EX96" s="135"/>
      <c r="EY96" s="136">
        <f t="shared" ref="EY96" si="6831">EX96*$AA96</f>
        <v>0</v>
      </c>
      <c r="EZ96" s="135"/>
      <c r="FA96" s="136">
        <f t="shared" ref="FA96" si="6832">EZ96*$AA96</f>
        <v>0</v>
      </c>
      <c r="FB96" s="135"/>
      <c r="FC96" s="136">
        <f t="shared" ref="FC96" si="6833">FB96*$AA96</f>
        <v>0</v>
      </c>
      <c r="FD96" s="135"/>
      <c r="FE96" s="136">
        <f t="shared" ref="FE96" si="6834">FD96*$AA96</f>
        <v>0</v>
      </c>
      <c r="FF96" s="135"/>
      <c r="FG96" s="136">
        <f t="shared" ref="FG96" si="6835">FF96*$AA96</f>
        <v>0</v>
      </c>
      <c r="FH96" s="135"/>
      <c r="FI96" s="136">
        <f t="shared" ref="FI96" si="6836">FH96*$AA96</f>
        <v>0</v>
      </c>
      <c r="FJ96" s="135"/>
      <c r="FK96" s="136">
        <f t="shared" ref="FK96" si="6837">FJ96*$AA96</f>
        <v>0</v>
      </c>
      <c r="FL96" s="135"/>
      <c r="FM96" s="136">
        <f t="shared" ref="FM96" si="6838">FL96*$AA96</f>
        <v>0</v>
      </c>
      <c r="FN96" s="135"/>
      <c r="FO96" s="136">
        <f t="shared" ref="FO96" si="6839">FN96*$AA96</f>
        <v>0</v>
      </c>
      <c r="FP96" s="135"/>
      <c r="FQ96" s="136">
        <f t="shared" ref="FQ96" si="6840">FP96*$AA96</f>
        <v>0</v>
      </c>
      <c r="FR96" s="135"/>
      <c r="FS96" s="136">
        <f t="shared" ref="FS96" si="6841">FR96*$AA96</f>
        <v>0</v>
      </c>
      <c r="FT96" s="135"/>
      <c r="FU96" s="136">
        <f t="shared" ref="FU96" si="6842">FT96*$AA96</f>
        <v>0</v>
      </c>
      <c r="FV96" s="135"/>
      <c r="FW96" s="136">
        <f t="shared" ref="FW96" si="6843">FV96*$AA96</f>
        <v>0</v>
      </c>
      <c r="FX96" s="135"/>
      <c r="FY96" s="136">
        <f t="shared" ref="FY96" si="6844">FX96*$AA96</f>
        <v>0</v>
      </c>
      <c r="FZ96" s="135"/>
      <c r="GA96" s="136">
        <f t="shared" ref="GA96" si="6845">FZ96*$AA96</f>
        <v>0</v>
      </c>
    </row>
    <row r="97" spans="1:183" ht="36">
      <c r="A97" s="66">
        <v>92</v>
      </c>
      <c r="B97" s="1"/>
      <c r="C97" s="1" t="s">
        <v>113</v>
      </c>
      <c r="D97" s="1" t="s">
        <v>468</v>
      </c>
      <c r="E97" s="1">
        <v>219224</v>
      </c>
      <c r="F97" s="93" t="s">
        <v>695</v>
      </c>
      <c r="G97" s="97">
        <v>3</v>
      </c>
      <c r="H97" s="91" t="s">
        <v>699</v>
      </c>
      <c r="I97" s="69" t="s">
        <v>629</v>
      </c>
      <c r="J97" s="69" t="s">
        <v>629</v>
      </c>
      <c r="K97" s="69" t="s">
        <v>630</v>
      </c>
      <c r="L97" s="66"/>
      <c r="M97" s="66">
        <v>48</v>
      </c>
      <c r="N97" s="9" t="s">
        <v>241</v>
      </c>
      <c r="O97" s="132" t="s">
        <v>231</v>
      </c>
      <c r="P97" s="11">
        <v>4</v>
      </c>
      <c r="Q97" s="66" t="s">
        <v>774</v>
      </c>
      <c r="R97" s="66"/>
      <c r="S97" s="71" t="s">
        <v>306</v>
      </c>
      <c r="T97" s="66"/>
      <c r="U97" s="66"/>
      <c r="V97" s="74">
        <v>12</v>
      </c>
      <c r="W97" s="66" t="s">
        <v>536</v>
      </c>
      <c r="X97" s="66" t="s">
        <v>635</v>
      </c>
      <c r="Y97" s="3"/>
      <c r="Z97" s="3"/>
      <c r="AA97" s="52">
        <v>100</v>
      </c>
      <c r="AB97" s="28">
        <f t="shared" si="4944"/>
        <v>0</v>
      </c>
      <c r="AC97" s="29">
        <f t="shared" si="4867"/>
        <v>0</v>
      </c>
      <c r="AD97" s="135"/>
      <c r="AE97" s="136">
        <f t="shared" si="4945"/>
        <v>0</v>
      </c>
      <c r="AF97" s="135"/>
      <c r="AG97" s="136">
        <f t="shared" ref="AG97" si="6846">AF97*$AA97</f>
        <v>0</v>
      </c>
      <c r="AH97" s="135"/>
      <c r="AI97" s="136">
        <f t="shared" ref="AI97" si="6847">AH97*$AA97</f>
        <v>0</v>
      </c>
      <c r="AJ97" s="135"/>
      <c r="AK97" s="136">
        <f t="shared" ref="AK97" si="6848">AJ97*$AA97</f>
        <v>0</v>
      </c>
      <c r="AL97" s="135"/>
      <c r="AM97" s="136">
        <f t="shared" ref="AM97" si="6849">AL97*$AA97</f>
        <v>0</v>
      </c>
      <c r="AN97" s="135"/>
      <c r="AO97" s="136">
        <f t="shared" ref="AO97" si="6850">AN97*$AA97</f>
        <v>0</v>
      </c>
      <c r="AP97" s="135"/>
      <c r="AQ97" s="136">
        <f t="shared" ref="AQ97" si="6851">AP97*$AA97</f>
        <v>0</v>
      </c>
      <c r="AR97" s="135"/>
      <c r="AS97" s="136">
        <f t="shared" ref="AS97" si="6852">AR97*$AA97</f>
        <v>0</v>
      </c>
      <c r="AT97" s="135"/>
      <c r="AU97" s="136">
        <f t="shared" ref="AU97" si="6853">AT97*$AA97</f>
        <v>0</v>
      </c>
      <c r="AV97" s="135"/>
      <c r="AW97" s="136">
        <f t="shared" ref="AW97" si="6854">AV97*$AA97</f>
        <v>0</v>
      </c>
      <c r="AX97" s="135"/>
      <c r="AY97" s="136">
        <f t="shared" ref="AY97" si="6855">AX97*$AA97</f>
        <v>0</v>
      </c>
      <c r="AZ97" s="135"/>
      <c r="BA97" s="136">
        <f t="shared" ref="BA97" si="6856">AZ97*$AA97</f>
        <v>0</v>
      </c>
      <c r="BB97" s="135"/>
      <c r="BC97" s="136">
        <f t="shared" ref="BC97" si="6857">BB97*$AA97</f>
        <v>0</v>
      </c>
      <c r="BD97" s="135"/>
      <c r="BE97" s="136">
        <f t="shared" ref="BE97" si="6858">BD97*$AA97</f>
        <v>0</v>
      </c>
      <c r="BF97" s="135"/>
      <c r="BG97" s="136">
        <f t="shared" ref="BG97" si="6859">BF97*$AA97</f>
        <v>0</v>
      </c>
      <c r="BH97" s="135"/>
      <c r="BI97" s="136">
        <f t="shared" ref="BI97" si="6860">BH97*$AA97</f>
        <v>0</v>
      </c>
      <c r="BJ97" s="135"/>
      <c r="BK97" s="136">
        <f t="shared" ref="BK97" si="6861">BJ97*$AA97</f>
        <v>0</v>
      </c>
      <c r="BL97" s="135"/>
      <c r="BM97" s="136">
        <f t="shared" ref="BM97" si="6862">BL97*$AA97</f>
        <v>0</v>
      </c>
      <c r="BN97" s="135"/>
      <c r="BO97" s="136">
        <f t="shared" ref="BO97" si="6863">BN97*$AA97</f>
        <v>0</v>
      </c>
      <c r="BP97" s="135"/>
      <c r="BQ97" s="136">
        <f t="shared" ref="BQ97" si="6864">BP97*$AA97</f>
        <v>0</v>
      </c>
      <c r="BR97" s="135"/>
      <c r="BS97" s="136">
        <f t="shared" ref="BS97" si="6865">BR97*$AA97</f>
        <v>0</v>
      </c>
      <c r="BT97" s="135"/>
      <c r="BU97" s="136">
        <f t="shared" ref="BU97" si="6866">BT97*$AA97</f>
        <v>0</v>
      </c>
      <c r="BV97" s="135"/>
      <c r="BW97" s="136">
        <f t="shared" ref="BW97" si="6867">BV97*$AA97</f>
        <v>0</v>
      </c>
      <c r="BX97" s="135"/>
      <c r="BY97" s="136">
        <f t="shared" ref="BY97" si="6868">BX97*$AA97</f>
        <v>0</v>
      </c>
      <c r="BZ97" s="135"/>
      <c r="CA97" s="136">
        <f t="shared" ref="CA97" si="6869">BZ97*$AA97</f>
        <v>0</v>
      </c>
      <c r="CB97" s="135"/>
      <c r="CC97" s="136">
        <f t="shared" ref="CC97" si="6870">CB97*$AA97</f>
        <v>0</v>
      </c>
      <c r="CD97" s="135"/>
      <c r="CE97" s="136">
        <f t="shared" ref="CE97" si="6871">CD97*$AA97</f>
        <v>0</v>
      </c>
      <c r="CF97" s="135"/>
      <c r="CG97" s="136">
        <f t="shared" ref="CG97" si="6872">CF97*$AA97</f>
        <v>0</v>
      </c>
      <c r="CH97" s="135"/>
      <c r="CI97" s="136">
        <f t="shared" ref="CI97" si="6873">CH97*$AA97</f>
        <v>0</v>
      </c>
      <c r="CJ97" s="135"/>
      <c r="CK97" s="136">
        <f t="shared" ref="CK97" si="6874">CJ97*$AA97</f>
        <v>0</v>
      </c>
      <c r="CL97" s="135"/>
      <c r="CM97" s="136">
        <f t="shared" ref="CM97" si="6875">CL97*$AA97</f>
        <v>0</v>
      </c>
      <c r="CN97" s="135"/>
      <c r="CO97" s="136">
        <f t="shared" ref="CO97" si="6876">CN97*$AA97</f>
        <v>0</v>
      </c>
      <c r="CP97" s="135"/>
      <c r="CQ97" s="136">
        <f t="shared" ref="CQ97" si="6877">CP97*$AA97</f>
        <v>0</v>
      </c>
      <c r="CR97" s="135"/>
      <c r="CS97" s="136">
        <f t="shared" ref="CS97" si="6878">CR97*$AA97</f>
        <v>0</v>
      </c>
      <c r="CT97" s="135"/>
      <c r="CU97" s="136">
        <f t="shared" ref="CU97" si="6879">CT97*$AA97</f>
        <v>0</v>
      </c>
      <c r="CV97" s="135"/>
      <c r="CW97" s="136">
        <f t="shared" ref="CW97" si="6880">CV97*$AA97</f>
        <v>0</v>
      </c>
      <c r="CX97" s="135"/>
      <c r="CY97" s="136">
        <f t="shared" ref="CY97" si="6881">CX97*$AA97</f>
        <v>0</v>
      </c>
      <c r="CZ97" s="135"/>
      <c r="DA97" s="136">
        <f t="shared" ref="DA97" si="6882">CZ97*$AA97</f>
        <v>0</v>
      </c>
      <c r="DB97" s="135"/>
      <c r="DC97" s="136">
        <f t="shared" ref="DC97" si="6883">DB97*$AA97</f>
        <v>0</v>
      </c>
      <c r="DD97" s="135"/>
      <c r="DE97" s="136">
        <f t="shared" ref="DE97" si="6884">DD97*$AA97</f>
        <v>0</v>
      </c>
      <c r="DF97" s="135"/>
      <c r="DG97" s="136">
        <f t="shared" ref="DG97" si="6885">DF97*$AA97</f>
        <v>0</v>
      </c>
      <c r="DH97" s="135"/>
      <c r="DI97" s="136">
        <f t="shared" ref="DI97" si="6886">DH97*$AA97</f>
        <v>0</v>
      </c>
      <c r="DJ97" s="135"/>
      <c r="DK97" s="136">
        <f t="shared" ref="DK97" si="6887">DJ97*$AA97</f>
        <v>0</v>
      </c>
      <c r="DL97" s="135"/>
      <c r="DM97" s="136">
        <f t="shared" ref="DM97" si="6888">DL97*$AA97</f>
        <v>0</v>
      </c>
      <c r="DN97" s="135"/>
      <c r="DO97" s="136">
        <f t="shared" ref="DO97" si="6889">DN97*$AA97</f>
        <v>0</v>
      </c>
      <c r="DP97" s="135"/>
      <c r="DQ97" s="136">
        <f t="shared" ref="DQ97" si="6890">DP97*$AA97</f>
        <v>0</v>
      </c>
      <c r="DR97" s="135"/>
      <c r="DS97" s="136">
        <f t="shared" ref="DS97" si="6891">DR97*$AA97</f>
        <v>0</v>
      </c>
      <c r="DT97" s="135"/>
      <c r="DU97" s="136">
        <f t="shared" ref="DU97" si="6892">DT97*$AA97</f>
        <v>0</v>
      </c>
      <c r="DV97" s="135"/>
      <c r="DW97" s="136">
        <f t="shared" ref="DW97" si="6893">DV97*$AA97</f>
        <v>0</v>
      </c>
      <c r="DX97" s="135"/>
      <c r="DY97" s="136">
        <f t="shared" ref="DY97" si="6894">DX97*$AA97</f>
        <v>0</v>
      </c>
      <c r="DZ97" s="135"/>
      <c r="EA97" s="136">
        <f t="shared" ref="EA97" si="6895">DZ97*$AA97</f>
        <v>0</v>
      </c>
      <c r="EB97" s="135"/>
      <c r="EC97" s="136">
        <f t="shared" ref="EC97" si="6896">EB97*$AA97</f>
        <v>0</v>
      </c>
      <c r="ED97" s="135"/>
      <c r="EE97" s="136">
        <f t="shared" ref="EE97" si="6897">ED97*$AA97</f>
        <v>0</v>
      </c>
      <c r="EF97" s="135"/>
      <c r="EG97" s="136">
        <f t="shared" ref="EG97" si="6898">EF97*$AA97</f>
        <v>0</v>
      </c>
      <c r="EH97" s="135"/>
      <c r="EI97" s="136">
        <f t="shared" ref="EI97" si="6899">EH97*$AA97</f>
        <v>0</v>
      </c>
      <c r="EJ97" s="135"/>
      <c r="EK97" s="136">
        <f t="shared" ref="EK97" si="6900">EJ97*$AA97</f>
        <v>0</v>
      </c>
      <c r="EL97" s="135"/>
      <c r="EM97" s="136">
        <f t="shared" ref="EM97" si="6901">EL97*$AA97</f>
        <v>0</v>
      </c>
      <c r="EN97" s="135"/>
      <c r="EO97" s="136">
        <f t="shared" ref="EO97" si="6902">EN97*$AA97</f>
        <v>0</v>
      </c>
      <c r="EP97" s="135"/>
      <c r="EQ97" s="136">
        <f t="shared" ref="EQ97" si="6903">EP97*$AA97</f>
        <v>0</v>
      </c>
      <c r="ER97" s="135"/>
      <c r="ES97" s="136">
        <f t="shared" ref="ES97" si="6904">ER97*$AA97</f>
        <v>0</v>
      </c>
      <c r="ET97" s="135"/>
      <c r="EU97" s="136">
        <f t="shared" ref="EU97" si="6905">ET97*$AA97</f>
        <v>0</v>
      </c>
      <c r="EV97" s="135"/>
      <c r="EW97" s="136">
        <f t="shared" ref="EW97" si="6906">EV97*$AA97</f>
        <v>0</v>
      </c>
      <c r="EX97" s="135"/>
      <c r="EY97" s="136">
        <f t="shared" ref="EY97" si="6907">EX97*$AA97</f>
        <v>0</v>
      </c>
      <c r="EZ97" s="135"/>
      <c r="FA97" s="136">
        <f t="shared" ref="FA97" si="6908">EZ97*$AA97</f>
        <v>0</v>
      </c>
      <c r="FB97" s="135"/>
      <c r="FC97" s="136">
        <f t="shared" ref="FC97" si="6909">FB97*$AA97</f>
        <v>0</v>
      </c>
      <c r="FD97" s="135"/>
      <c r="FE97" s="136">
        <f t="shared" ref="FE97" si="6910">FD97*$AA97</f>
        <v>0</v>
      </c>
      <c r="FF97" s="135"/>
      <c r="FG97" s="136">
        <f t="shared" ref="FG97" si="6911">FF97*$AA97</f>
        <v>0</v>
      </c>
      <c r="FH97" s="135"/>
      <c r="FI97" s="136">
        <f t="shared" ref="FI97" si="6912">FH97*$AA97</f>
        <v>0</v>
      </c>
      <c r="FJ97" s="135"/>
      <c r="FK97" s="136">
        <f t="shared" ref="FK97" si="6913">FJ97*$AA97</f>
        <v>0</v>
      </c>
      <c r="FL97" s="135"/>
      <c r="FM97" s="136">
        <f t="shared" ref="FM97" si="6914">FL97*$AA97</f>
        <v>0</v>
      </c>
      <c r="FN97" s="135"/>
      <c r="FO97" s="136">
        <f t="shared" ref="FO97" si="6915">FN97*$AA97</f>
        <v>0</v>
      </c>
      <c r="FP97" s="135"/>
      <c r="FQ97" s="136">
        <f t="shared" ref="FQ97" si="6916">FP97*$AA97</f>
        <v>0</v>
      </c>
      <c r="FR97" s="135"/>
      <c r="FS97" s="136">
        <f t="shared" ref="FS97" si="6917">FR97*$AA97</f>
        <v>0</v>
      </c>
      <c r="FT97" s="135"/>
      <c r="FU97" s="136">
        <f t="shared" ref="FU97" si="6918">FT97*$AA97</f>
        <v>0</v>
      </c>
      <c r="FV97" s="135"/>
      <c r="FW97" s="136">
        <f t="shared" ref="FW97" si="6919">FV97*$AA97</f>
        <v>0</v>
      </c>
      <c r="FX97" s="135"/>
      <c r="FY97" s="136">
        <f t="shared" ref="FY97" si="6920">FX97*$AA97</f>
        <v>0</v>
      </c>
      <c r="FZ97" s="135"/>
      <c r="GA97" s="136">
        <f t="shared" ref="GA97" si="6921">FZ97*$AA97</f>
        <v>0</v>
      </c>
    </row>
    <row r="98" spans="1:183" ht="89.25">
      <c r="A98" s="66">
        <v>93</v>
      </c>
      <c r="B98" s="1" t="s">
        <v>198</v>
      </c>
      <c r="C98" s="1" t="s">
        <v>114</v>
      </c>
      <c r="D98" s="1" t="s">
        <v>469</v>
      </c>
      <c r="E98" s="17">
        <v>219008</v>
      </c>
      <c r="F98" s="67" t="s">
        <v>626</v>
      </c>
      <c r="G98" s="76">
        <v>3</v>
      </c>
      <c r="H98" s="91" t="s">
        <v>700</v>
      </c>
      <c r="I98" s="69" t="s">
        <v>629</v>
      </c>
      <c r="J98" s="69" t="s">
        <v>629</v>
      </c>
      <c r="K98" s="69" t="s">
        <v>630</v>
      </c>
      <c r="L98" s="66">
        <v>80</v>
      </c>
      <c r="M98" s="69">
        <v>144</v>
      </c>
      <c r="N98" s="9" t="s">
        <v>242</v>
      </c>
      <c r="O98" s="132" t="s">
        <v>227</v>
      </c>
      <c r="P98" s="11">
        <v>1</v>
      </c>
      <c r="Q98" s="66" t="s">
        <v>354</v>
      </c>
      <c r="R98" s="66" t="s">
        <v>355</v>
      </c>
      <c r="S98" s="71" t="s">
        <v>576</v>
      </c>
      <c r="T98" s="72" t="s">
        <v>723</v>
      </c>
      <c r="U98" s="73" t="s">
        <v>724</v>
      </c>
      <c r="V98" s="74">
        <v>16</v>
      </c>
      <c r="W98" s="66" t="s">
        <v>536</v>
      </c>
      <c r="X98" s="66" t="s">
        <v>635</v>
      </c>
      <c r="Y98" s="7" t="s">
        <v>661</v>
      </c>
      <c r="Z98" s="114"/>
      <c r="AA98" s="52">
        <v>329</v>
      </c>
      <c r="AB98" s="28">
        <f t="shared" si="4944"/>
        <v>0</v>
      </c>
      <c r="AC98" s="29">
        <f t="shared" si="4867"/>
        <v>0</v>
      </c>
      <c r="AD98" s="135"/>
      <c r="AE98" s="136">
        <f t="shared" si="4945"/>
        <v>0</v>
      </c>
      <c r="AF98" s="135"/>
      <c r="AG98" s="136">
        <f t="shared" ref="AG98" si="6922">AF98*$AA98</f>
        <v>0</v>
      </c>
      <c r="AH98" s="135"/>
      <c r="AI98" s="136">
        <f t="shared" ref="AI98" si="6923">AH98*$AA98</f>
        <v>0</v>
      </c>
      <c r="AJ98" s="135"/>
      <c r="AK98" s="136">
        <f t="shared" ref="AK98" si="6924">AJ98*$AA98</f>
        <v>0</v>
      </c>
      <c r="AL98" s="135"/>
      <c r="AM98" s="136">
        <f t="shared" ref="AM98" si="6925">AL98*$AA98</f>
        <v>0</v>
      </c>
      <c r="AN98" s="135"/>
      <c r="AO98" s="136">
        <f t="shared" ref="AO98" si="6926">AN98*$AA98</f>
        <v>0</v>
      </c>
      <c r="AP98" s="135"/>
      <c r="AQ98" s="136">
        <f t="shared" ref="AQ98" si="6927">AP98*$AA98</f>
        <v>0</v>
      </c>
      <c r="AR98" s="135"/>
      <c r="AS98" s="136">
        <f t="shared" ref="AS98" si="6928">AR98*$AA98</f>
        <v>0</v>
      </c>
      <c r="AT98" s="135"/>
      <c r="AU98" s="136">
        <f t="shared" ref="AU98" si="6929">AT98*$AA98</f>
        <v>0</v>
      </c>
      <c r="AV98" s="135"/>
      <c r="AW98" s="136">
        <f t="shared" ref="AW98" si="6930">AV98*$AA98</f>
        <v>0</v>
      </c>
      <c r="AX98" s="135"/>
      <c r="AY98" s="136">
        <f t="shared" ref="AY98" si="6931">AX98*$AA98</f>
        <v>0</v>
      </c>
      <c r="AZ98" s="135"/>
      <c r="BA98" s="136">
        <f t="shared" ref="BA98" si="6932">AZ98*$AA98</f>
        <v>0</v>
      </c>
      <c r="BB98" s="135"/>
      <c r="BC98" s="136">
        <f t="shared" ref="BC98" si="6933">BB98*$AA98</f>
        <v>0</v>
      </c>
      <c r="BD98" s="135"/>
      <c r="BE98" s="136">
        <f t="shared" ref="BE98" si="6934">BD98*$AA98</f>
        <v>0</v>
      </c>
      <c r="BF98" s="135"/>
      <c r="BG98" s="136">
        <f t="shared" ref="BG98" si="6935">BF98*$AA98</f>
        <v>0</v>
      </c>
      <c r="BH98" s="135"/>
      <c r="BI98" s="136">
        <f t="shared" ref="BI98" si="6936">BH98*$AA98</f>
        <v>0</v>
      </c>
      <c r="BJ98" s="135"/>
      <c r="BK98" s="136">
        <f t="shared" ref="BK98" si="6937">BJ98*$AA98</f>
        <v>0</v>
      </c>
      <c r="BL98" s="135"/>
      <c r="BM98" s="136">
        <f t="shared" ref="BM98" si="6938">BL98*$AA98</f>
        <v>0</v>
      </c>
      <c r="BN98" s="135"/>
      <c r="BO98" s="136">
        <f t="shared" ref="BO98" si="6939">BN98*$AA98</f>
        <v>0</v>
      </c>
      <c r="BP98" s="135"/>
      <c r="BQ98" s="136">
        <f t="shared" ref="BQ98" si="6940">BP98*$AA98</f>
        <v>0</v>
      </c>
      <c r="BR98" s="135"/>
      <c r="BS98" s="136">
        <f t="shared" ref="BS98" si="6941">BR98*$AA98</f>
        <v>0</v>
      </c>
      <c r="BT98" s="135"/>
      <c r="BU98" s="136">
        <f t="shared" ref="BU98" si="6942">BT98*$AA98</f>
        <v>0</v>
      </c>
      <c r="BV98" s="135"/>
      <c r="BW98" s="136">
        <f t="shared" ref="BW98" si="6943">BV98*$AA98</f>
        <v>0</v>
      </c>
      <c r="BX98" s="135"/>
      <c r="BY98" s="136">
        <f t="shared" ref="BY98" si="6944">BX98*$AA98</f>
        <v>0</v>
      </c>
      <c r="BZ98" s="135"/>
      <c r="CA98" s="136">
        <f t="shared" ref="CA98" si="6945">BZ98*$AA98</f>
        <v>0</v>
      </c>
      <c r="CB98" s="135"/>
      <c r="CC98" s="136">
        <f t="shared" ref="CC98" si="6946">CB98*$AA98</f>
        <v>0</v>
      </c>
      <c r="CD98" s="135"/>
      <c r="CE98" s="136">
        <f t="shared" ref="CE98" si="6947">CD98*$AA98</f>
        <v>0</v>
      </c>
      <c r="CF98" s="135"/>
      <c r="CG98" s="136">
        <f t="shared" ref="CG98" si="6948">CF98*$AA98</f>
        <v>0</v>
      </c>
      <c r="CH98" s="135"/>
      <c r="CI98" s="136">
        <f t="shared" ref="CI98" si="6949">CH98*$AA98</f>
        <v>0</v>
      </c>
      <c r="CJ98" s="135"/>
      <c r="CK98" s="136">
        <f t="shared" ref="CK98" si="6950">CJ98*$AA98</f>
        <v>0</v>
      </c>
      <c r="CL98" s="135"/>
      <c r="CM98" s="136">
        <f t="shared" ref="CM98" si="6951">CL98*$AA98</f>
        <v>0</v>
      </c>
      <c r="CN98" s="135"/>
      <c r="CO98" s="136">
        <f t="shared" ref="CO98" si="6952">CN98*$AA98</f>
        <v>0</v>
      </c>
      <c r="CP98" s="135"/>
      <c r="CQ98" s="136">
        <f t="shared" ref="CQ98" si="6953">CP98*$AA98</f>
        <v>0</v>
      </c>
      <c r="CR98" s="135"/>
      <c r="CS98" s="136">
        <f t="shared" ref="CS98" si="6954">CR98*$AA98</f>
        <v>0</v>
      </c>
      <c r="CT98" s="135"/>
      <c r="CU98" s="136">
        <f t="shared" ref="CU98" si="6955">CT98*$AA98</f>
        <v>0</v>
      </c>
      <c r="CV98" s="135"/>
      <c r="CW98" s="136">
        <f t="shared" ref="CW98" si="6956">CV98*$AA98</f>
        <v>0</v>
      </c>
      <c r="CX98" s="135"/>
      <c r="CY98" s="136">
        <f t="shared" ref="CY98" si="6957">CX98*$AA98</f>
        <v>0</v>
      </c>
      <c r="CZ98" s="135"/>
      <c r="DA98" s="136">
        <f t="shared" ref="DA98" si="6958">CZ98*$AA98</f>
        <v>0</v>
      </c>
      <c r="DB98" s="135"/>
      <c r="DC98" s="136">
        <f t="shared" ref="DC98" si="6959">DB98*$AA98</f>
        <v>0</v>
      </c>
      <c r="DD98" s="135"/>
      <c r="DE98" s="136">
        <f t="shared" ref="DE98" si="6960">DD98*$AA98</f>
        <v>0</v>
      </c>
      <c r="DF98" s="135"/>
      <c r="DG98" s="136">
        <f t="shared" ref="DG98" si="6961">DF98*$AA98</f>
        <v>0</v>
      </c>
      <c r="DH98" s="135"/>
      <c r="DI98" s="136">
        <f t="shared" ref="DI98" si="6962">DH98*$AA98</f>
        <v>0</v>
      </c>
      <c r="DJ98" s="135"/>
      <c r="DK98" s="136">
        <f t="shared" ref="DK98" si="6963">DJ98*$AA98</f>
        <v>0</v>
      </c>
      <c r="DL98" s="135"/>
      <c r="DM98" s="136">
        <f t="shared" ref="DM98" si="6964">DL98*$AA98</f>
        <v>0</v>
      </c>
      <c r="DN98" s="135"/>
      <c r="DO98" s="136">
        <f t="shared" ref="DO98" si="6965">DN98*$AA98</f>
        <v>0</v>
      </c>
      <c r="DP98" s="135"/>
      <c r="DQ98" s="136">
        <f t="shared" ref="DQ98" si="6966">DP98*$AA98</f>
        <v>0</v>
      </c>
      <c r="DR98" s="135"/>
      <c r="DS98" s="136">
        <f t="shared" ref="DS98" si="6967">DR98*$AA98</f>
        <v>0</v>
      </c>
      <c r="DT98" s="135"/>
      <c r="DU98" s="136">
        <f t="shared" ref="DU98" si="6968">DT98*$AA98</f>
        <v>0</v>
      </c>
      <c r="DV98" s="135"/>
      <c r="DW98" s="136">
        <f t="shared" ref="DW98" si="6969">DV98*$AA98</f>
        <v>0</v>
      </c>
      <c r="DX98" s="135"/>
      <c r="DY98" s="136">
        <f t="shared" ref="DY98" si="6970">DX98*$AA98</f>
        <v>0</v>
      </c>
      <c r="DZ98" s="135"/>
      <c r="EA98" s="136">
        <f t="shared" ref="EA98" si="6971">DZ98*$AA98</f>
        <v>0</v>
      </c>
      <c r="EB98" s="135"/>
      <c r="EC98" s="136">
        <f t="shared" ref="EC98" si="6972">EB98*$AA98</f>
        <v>0</v>
      </c>
      <c r="ED98" s="135"/>
      <c r="EE98" s="136">
        <f t="shared" ref="EE98" si="6973">ED98*$AA98</f>
        <v>0</v>
      </c>
      <c r="EF98" s="135"/>
      <c r="EG98" s="136">
        <f t="shared" ref="EG98" si="6974">EF98*$AA98</f>
        <v>0</v>
      </c>
      <c r="EH98" s="135"/>
      <c r="EI98" s="136">
        <f t="shared" ref="EI98" si="6975">EH98*$AA98</f>
        <v>0</v>
      </c>
      <c r="EJ98" s="135"/>
      <c r="EK98" s="136">
        <f t="shared" ref="EK98" si="6976">EJ98*$AA98</f>
        <v>0</v>
      </c>
      <c r="EL98" s="135"/>
      <c r="EM98" s="136">
        <f t="shared" ref="EM98" si="6977">EL98*$AA98</f>
        <v>0</v>
      </c>
      <c r="EN98" s="135"/>
      <c r="EO98" s="136">
        <f t="shared" ref="EO98" si="6978">EN98*$AA98</f>
        <v>0</v>
      </c>
      <c r="EP98" s="135"/>
      <c r="EQ98" s="136">
        <f t="shared" ref="EQ98" si="6979">EP98*$AA98</f>
        <v>0</v>
      </c>
      <c r="ER98" s="135"/>
      <c r="ES98" s="136">
        <f t="shared" ref="ES98" si="6980">ER98*$AA98</f>
        <v>0</v>
      </c>
      <c r="ET98" s="135"/>
      <c r="EU98" s="136">
        <f t="shared" ref="EU98" si="6981">ET98*$AA98</f>
        <v>0</v>
      </c>
      <c r="EV98" s="135"/>
      <c r="EW98" s="136">
        <f t="shared" ref="EW98" si="6982">EV98*$AA98</f>
        <v>0</v>
      </c>
      <c r="EX98" s="135"/>
      <c r="EY98" s="136">
        <f t="shared" ref="EY98" si="6983">EX98*$AA98</f>
        <v>0</v>
      </c>
      <c r="EZ98" s="135"/>
      <c r="FA98" s="136">
        <f t="shared" ref="FA98" si="6984">EZ98*$AA98</f>
        <v>0</v>
      </c>
      <c r="FB98" s="135"/>
      <c r="FC98" s="136">
        <f t="shared" ref="FC98" si="6985">FB98*$AA98</f>
        <v>0</v>
      </c>
      <c r="FD98" s="135"/>
      <c r="FE98" s="136">
        <f t="shared" ref="FE98" si="6986">FD98*$AA98</f>
        <v>0</v>
      </c>
      <c r="FF98" s="135"/>
      <c r="FG98" s="136">
        <f t="shared" ref="FG98" si="6987">FF98*$AA98</f>
        <v>0</v>
      </c>
      <c r="FH98" s="135"/>
      <c r="FI98" s="136">
        <f t="shared" ref="FI98" si="6988">FH98*$AA98</f>
        <v>0</v>
      </c>
      <c r="FJ98" s="135"/>
      <c r="FK98" s="136">
        <f t="shared" ref="FK98" si="6989">FJ98*$AA98</f>
        <v>0</v>
      </c>
      <c r="FL98" s="135"/>
      <c r="FM98" s="136">
        <f t="shared" ref="FM98" si="6990">FL98*$AA98</f>
        <v>0</v>
      </c>
      <c r="FN98" s="135"/>
      <c r="FO98" s="136">
        <f t="shared" ref="FO98" si="6991">FN98*$AA98</f>
        <v>0</v>
      </c>
      <c r="FP98" s="135"/>
      <c r="FQ98" s="136">
        <f t="shared" ref="FQ98" si="6992">FP98*$AA98</f>
        <v>0</v>
      </c>
      <c r="FR98" s="135"/>
      <c r="FS98" s="136">
        <f t="shared" ref="FS98" si="6993">FR98*$AA98</f>
        <v>0</v>
      </c>
      <c r="FT98" s="135"/>
      <c r="FU98" s="136">
        <f t="shared" ref="FU98" si="6994">FT98*$AA98</f>
        <v>0</v>
      </c>
      <c r="FV98" s="135"/>
      <c r="FW98" s="136">
        <f t="shared" ref="FW98" si="6995">FV98*$AA98</f>
        <v>0</v>
      </c>
      <c r="FX98" s="135"/>
      <c r="FY98" s="136">
        <f t="shared" ref="FY98" si="6996">FX98*$AA98</f>
        <v>0</v>
      </c>
      <c r="FZ98" s="135"/>
      <c r="GA98" s="136">
        <f t="shared" ref="GA98" si="6997">FZ98*$AA98</f>
        <v>0</v>
      </c>
    </row>
    <row r="99" spans="1:183" ht="36">
      <c r="A99" s="66">
        <v>94</v>
      </c>
      <c r="B99" s="1"/>
      <c r="C99" s="1" t="s">
        <v>115</v>
      </c>
      <c r="D99" s="1" t="s">
        <v>470</v>
      </c>
      <c r="E99" s="17">
        <v>219137</v>
      </c>
      <c r="F99" s="93" t="s">
        <v>626</v>
      </c>
      <c r="G99" s="76">
        <v>3</v>
      </c>
      <c r="H99" s="91" t="s">
        <v>700</v>
      </c>
      <c r="I99" s="69" t="s">
        <v>629</v>
      </c>
      <c r="J99" s="69" t="s">
        <v>629</v>
      </c>
      <c r="K99" s="69" t="s">
        <v>630</v>
      </c>
      <c r="L99" s="66"/>
      <c r="M99" s="66">
        <v>48</v>
      </c>
      <c r="N99" s="9" t="s">
        <v>242</v>
      </c>
      <c r="O99" s="132" t="s">
        <v>228</v>
      </c>
      <c r="P99" s="11">
        <v>1</v>
      </c>
      <c r="Q99" s="66" t="s">
        <v>354</v>
      </c>
      <c r="R99" s="66"/>
      <c r="S99" s="71" t="s">
        <v>307</v>
      </c>
      <c r="T99" s="66"/>
      <c r="U99" s="66"/>
      <c r="V99" s="74">
        <v>16</v>
      </c>
      <c r="W99" s="66" t="s">
        <v>536</v>
      </c>
      <c r="X99" s="66" t="s">
        <v>635</v>
      </c>
      <c r="Y99" s="3"/>
      <c r="Z99" s="3"/>
      <c r="AA99" s="53">
        <v>119</v>
      </c>
      <c r="AB99" s="28">
        <f t="shared" si="4944"/>
        <v>0</v>
      </c>
      <c r="AC99" s="29">
        <f t="shared" si="4867"/>
        <v>0</v>
      </c>
      <c r="AD99" s="135"/>
      <c r="AE99" s="136">
        <f t="shared" si="4945"/>
        <v>0</v>
      </c>
      <c r="AF99" s="135"/>
      <c r="AG99" s="136">
        <f t="shared" ref="AG99" si="6998">AF99*$AA99</f>
        <v>0</v>
      </c>
      <c r="AH99" s="135"/>
      <c r="AI99" s="136">
        <f t="shared" ref="AI99" si="6999">AH99*$AA99</f>
        <v>0</v>
      </c>
      <c r="AJ99" s="135"/>
      <c r="AK99" s="136">
        <f t="shared" ref="AK99" si="7000">AJ99*$AA99</f>
        <v>0</v>
      </c>
      <c r="AL99" s="135"/>
      <c r="AM99" s="136">
        <f t="shared" ref="AM99" si="7001">AL99*$AA99</f>
        <v>0</v>
      </c>
      <c r="AN99" s="135"/>
      <c r="AO99" s="136">
        <f t="shared" ref="AO99" si="7002">AN99*$AA99</f>
        <v>0</v>
      </c>
      <c r="AP99" s="135"/>
      <c r="AQ99" s="136">
        <f t="shared" ref="AQ99" si="7003">AP99*$AA99</f>
        <v>0</v>
      </c>
      <c r="AR99" s="135"/>
      <c r="AS99" s="136">
        <f t="shared" ref="AS99" si="7004">AR99*$AA99</f>
        <v>0</v>
      </c>
      <c r="AT99" s="135"/>
      <c r="AU99" s="136">
        <f t="shared" ref="AU99" si="7005">AT99*$AA99</f>
        <v>0</v>
      </c>
      <c r="AV99" s="135"/>
      <c r="AW99" s="136">
        <f t="shared" ref="AW99" si="7006">AV99*$AA99</f>
        <v>0</v>
      </c>
      <c r="AX99" s="135"/>
      <c r="AY99" s="136">
        <f t="shared" ref="AY99" si="7007">AX99*$AA99</f>
        <v>0</v>
      </c>
      <c r="AZ99" s="135"/>
      <c r="BA99" s="136">
        <f t="shared" ref="BA99" si="7008">AZ99*$AA99</f>
        <v>0</v>
      </c>
      <c r="BB99" s="135"/>
      <c r="BC99" s="136">
        <f t="shared" ref="BC99" si="7009">BB99*$AA99</f>
        <v>0</v>
      </c>
      <c r="BD99" s="135"/>
      <c r="BE99" s="136">
        <f t="shared" ref="BE99" si="7010">BD99*$AA99</f>
        <v>0</v>
      </c>
      <c r="BF99" s="135"/>
      <c r="BG99" s="136">
        <f t="shared" ref="BG99" si="7011">BF99*$AA99</f>
        <v>0</v>
      </c>
      <c r="BH99" s="135"/>
      <c r="BI99" s="136">
        <f t="shared" ref="BI99" si="7012">BH99*$AA99</f>
        <v>0</v>
      </c>
      <c r="BJ99" s="135"/>
      <c r="BK99" s="136">
        <f t="shared" ref="BK99" si="7013">BJ99*$AA99</f>
        <v>0</v>
      </c>
      <c r="BL99" s="135"/>
      <c r="BM99" s="136">
        <f t="shared" ref="BM99" si="7014">BL99*$AA99</f>
        <v>0</v>
      </c>
      <c r="BN99" s="135"/>
      <c r="BO99" s="136">
        <f t="shared" ref="BO99" si="7015">BN99*$AA99</f>
        <v>0</v>
      </c>
      <c r="BP99" s="135"/>
      <c r="BQ99" s="136">
        <f t="shared" ref="BQ99" si="7016">BP99*$AA99</f>
        <v>0</v>
      </c>
      <c r="BR99" s="135"/>
      <c r="BS99" s="136">
        <f t="shared" ref="BS99" si="7017">BR99*$AA99</f>
        <v>0</v>
      </c>
      <c r="BT99" s="135"/>
      <c r="BU99" s="136">
        <f t="shared" ref="BU99" si="7018">BT99*$AA99</f>
        <v>0</v>
      </c>
      <c r="BV99" s="135"/>
      <c r="BW99" s="136">
        <f t="shared" ref="BW99" si="7019">BV99*$AA99</f>
        <v>0</v>
      </c>
      <c r="BX99" s="135"/>
      <c r="BY99" s="136">
        <f t="shared" ref="BY99" si="7020">BX99*$AA99</f>
        <v>0</v>
      </c>
      <c r="BZ99" s="135"/>
      <c r="CA99" s="136">
        <f t="shared" ref="CA99" si="7021">BZ99*$AA99</f>
        <v>0</v>
      </c>
      <c r="CB99" s="135"/>
      <c r="CC99" s="136">
        <f t="shared" ref="CC99" si="7022">CB99*$AA99</f>
        <v>0</v>
      </c>
      <c r="CD99" s="135"/>
      <c r="CE99" s="136">
        <f t="shared" ref="CE99" si="7023">CD99*$AA99</f>
        <v>0</v>
      </c>
      <c r="CF99" s="135"/>
      <c r="CG99" s="136">
        <f t="shared" ref="CG99" si="7024">CF99*$AA99</f>
        <v>0</v>
      </c>
      <c r="CH99" s="135"/>
      <c r="CI99" s="136">
        <f t="shared" ref="CI99" si="7025">CH99*$AA99</f>
        <v>0</v>
      </c>
      <c r="CJ99" s="135"/>
      <c r="CK99" s="136">
        <f t="shared" ref="CK99" si="7026">CJ99*$AA99</f>
        <v>0</v>
      </c>
      <c r="CL99" s="135"/>
      <c r="CM99" s="136">
        <f t="shared" ref="CM99" si="7027">CL99*$AA99</f>
        <v>0</v>
      </c>
      <c r="CN99" s="135"/>
      <c r="CO99" s="136">
        <f t="shared" ref="CO99" si="7028">CN99*$AA99</f>
        <v>0</v>
      </c>
      <c r="CP99" s="135"/>
      <c r="CQ99" s="136">
        <f t="shared" ref="CQ99" si="7029">CP99*$AA99</f>
        <v>0</v>
      </c>
      <c r="CR99" s="135"/>
      <c r="CS99" s="136">
        <f t="shared" ref="CS99" si="7030">CR99*$AA99</f>
        <v>0</v>
      </c>
      <c r="CT99" s="135"/>
      <c r="CU99" s="136">
        <f t="shared" ref="CU99" si="7031">CT99*$AA99</f>
        <v>0</v>
      </c>
      <c r="CV99" s="135"/>
      <c r="CW99" s="136">
        <f t="shared" ref="CW99" si="7032">CV99*$AA99</f>
        <v>0</v>
      </c>
      <c r="CX99" s="135"/>
      <c r="CY99" s="136">
        <f t="shared" ref="CY99" si="7033">CX99*$AA99</f>
        <v>0</v>
      </c>
      <c r="CZ99" s="135"/>
      <c r="DA99" s="136">
        <f t="shared" ref="DA99" si="7034">CZ99*$AA99</f>
        <v>0</v>
      </c>
      <c r="DB99" s="135"/>
      <c r="DC99" s="136">
        <f t="shared" ref="DC99" si="7035">DB99*$AA99</f>
        <v>0</v>
      </c>
      <c r="DD99" s="135"/>
      <c r="DE99" s="136">
        <f t="shared" ref="DE99" si="7036">DD99*$AA99</f>
        <v>0</v>
      </c>
      <c r="DF99" s="135"/>
      <c r="DG99" s="136">
        <f t="shared" ref="DG99" si="7037">DF99*$AA99</f>
        <v>0</v>
      </c>
      <c r="DH99" s="135"/>
      <c r="DI99" s="136">
        <f t="shared" ref="DI99" si="7038">DH99*$AA99</f>
        <v>0</v>
      </c>
      <c r="DJ99" s="135"/>
      <c r="DK99" s="136">
        <f t="shared" ref="DK99" si="7039">DJ99*$AA99</f>
        <v>0</v>
      </c>
      <c r="DL99" s="135"/>
      <c r="DM99" s="136">
        <f t="shared" ref="DM99" si="7040">DL99*$AA99</f>
        <v>0</v>
      </c>
      <c r="DN99" s="135"/>
      <c r="DO99" s="136">
        <f t="shared" ref="DO99" si="7041">DN99*$AA99</f>
        <v>0</v>
      </c>
      <c r="DP99" s="135"/>
      <c r="DQ99" s="136">
        <f t="shared" ref="DQ99" si="7042">DP99*$AA99</f>
        <v>0</v>
      </c>
      <c r="DR99" s="135"/>
      <c r="DS99" s="136">
        <f t="shared" ref="DS99" si="7043">DR99*$AA99</f>
        <v>0</v>
      </c>
      <c r="DT99" s="135"/>
      <c r="DU99" s="136">
        <f t="shared" ref="DU99" si="7044">DT99*$AA99</f>
        <v>0</v>
      </c>
      <c r="DV99" s="135"/>
      <c r="DW99" s="136">
        <f t="shared" ref="DW99" si="7045">DV99*$AA99</f>
        <v>0</v>
      </c>
      <c r="DX99" s="135"/>
      <c r="DY99" s="136">
        <f t="shared" ref="DY99" si="7046">DX99*$AA99</f>
        <v>0</v>
      </c>
      <c r="DZ99" s="135"/>
      <c r="EA99" s="136">
        <f t="shared" ref="EA99" si="7047">DZ99*$AA99</f>
        <v>0</v>
      </c>
      <c r="EB99" s="135"/>
      <c r="EC99" s="136">
        <f t="shared" ref="EC99" si="7048">EB99*$AA99</f>
        <v>0</v>
      </c>
      <c r="ED99" s="135"/>
      <c r="EE99" s="136">
        <f t="shared" ref="EE99" si="7049">ED99*$AA99</f>
        <v>0</v>
      </c>
      <c r="EF99" s="135"/>
      <c r="EG99" s="136">
        <f t="shared" ref="EG99" si="7050">EF99*$AA99</f>
        <v>0</v>
      </c>
      <c r="EH99" s="135"/>
      <c r="EI99" s="136">
        <f t="shared" ref="EI99" si="7051">EH99*$AA99</f>
        <v>0</v>
      </c>
      <c r="EJ99" s="135"/>
      <c r="EK99" s="136">
        <f t="shared" ref="EK99" si="7052">EJ99*$AA99</f>
        <v>0</v>
      </c>
      <c r="EL99" s="135"/>
      <c r="EM99" s="136">
        <f t="shared" ref="EM99" si="7053">EL99*$AA99</f>
        <v>0</v>
      </c>
      <c r="EN99" s="135"/>
      <c r="EO99" s="136">
        <f t="shared" ref="EO99" si="7054">EN99*$AA99</f>
        <v>0</v>
      </c>
      <c r="EP99" s="135"/>
      <c r="EQ99" s="136">
        <f t="shared" ref="EQ99" si="7055">EP99*$AA99</f>
        <v>0</v>
      </c>
      <c r="ER99" s="135"/>
      <c r="ES99" s="136">
        <f t="shared" ref="ES99" si="7056">ER99*$AA99</f>
        <v>0</v>
      </c>
      <c r="ET99" s="135"/>
      <c r="EU99" s="136">
        <f t="shared" ref="EU99" si="7057">ET99*$AA99</f>
        <v>0</v>
      </c>
      <c r="EV99" s="135"/>
      <c r="EW99" s="136">
        <f t="shared" ref="EW99" si="7058">EV99*$AA99</f>
        <v>0</v>
      </c>
      <c r="EX99" s="135"/>
      <c r="EY99" s="136">
        <f t="shared" ref="EY99" si="7059">EX99*$AA99</f>
        <v>0</v>
      </c>
      <c r="EZ99" s="135"/>
      <c r="FA99" s="136">
        <f t="shared" ref="FA99" si="7060">EZ99*$AA99</f>
        <v>0</v>
      </c>
      <c r="FB99" s="135"/>
      <c r="FC99" s="136">
        <f t="shared" ref="FC99" si="7061">FB99*$AA99</f>
        <v>0</v>
      </c>
      <c r="FD99" s="135"/>
      <c r="FE99" s="136">
        <f t="shared" ref="FE99" si="7062">FD99*$AA99</f>
        <v>0</v>
      </c>
      <c r="FF99" s="135"/>
      <c r="FG99" s="136">
        <f t="shared" ref="FG99" si="7063">FF99*$AA99</f>
        <v>0</v>
      </c>
      <c r="FH99" s="135"/>
      <c r="FI99" s="136">
        <f t="shared" ref="FI99" si="7064">FH99*$AA99</f>
        <v>0</v>
      </c>
      <c r="FJ99" s="135"/>
      <c r="FK99" s="136">
        <f t="shared" ref="FK99" si="7065">FJ99*$AA99</f>
        <v>0</v>
      </c>
      <c r="FL99" s="135"/>
      <c r="FM99" s="136">
        <f t="shared" ref="FM99" si="7066">FL99*$AA99</f>
        <v>0</v>
      </c>
      <c r="FN99" s="135"/>
      <c r="FO99" s="136">
        <f t="shared" ref="FO99" si="7067">FN99*$AA99</f>
        <v>0</v>
      </c>
      <c r="FP99" s="135"/>
      <c r="FQ99" s="136">
        <f t="shared" ref="FQ99" si="7068">FP99*$AA99</f>
        <v>0</v>
      </c>
      <c r="FR99" s="135"/>
      <c r="FS99" s="136">
        <f t="shared" ref="FS99" si="7069">FR99*$AA99</f>
        <v>0</v>
      </c>
      <c r="FT99" s="135"/>
      <c r="FU99" s="136">
        <f t="shared" ref="FU99" si="7070">FT99*$AA99</f>
        <v>0</v>
      </c>
      <c r="FV99" s="135"/>
      <c r="FW99" s="136">
        <f t="shared" ref="FW99" si="7071">FV99*$AA99</f>
        <v>0</v>
      </c>
      <c r="FX99" s="135"/>
      <c r="FY99" s="136">
        <f t="shared" ref="FY99" si="7072">FX99*$AA99</f>
        <v>0</v>
      </c>
      <c r="FZ99" s="135"/>
      <c r="GA99" s="136">
        <f t="shared" ref="GA99" si="7073">FZ99*$AA99</f>
        <v>0</v>
      </c>
    </row>
    <row r="100" spans="1:183" ht="35.25" customHeight="1">
      <c r="A100" s="66">
        <v>95</v>
      </c>
      <c r="B100" s="1"/>
      <c r="C100" s="1" t="s">
        <v>116</v>
      </c>
      <c r="D100" s="1" t="s">
        <v>471</v>
      </c>
      <c r="E100" s="17">
        <v>219183</v>
      </c>
      <c r="F100" s="93" t="s">
        <v>626</v>
      </c>
      <c r="G100" s="76">
        <v>3</v>
      </c>
      <c r="H100" s="91" t="s">
        <v>700</v>
      </c>
      <c r="I100" s="69" t="s">
        <v>629</v>
      </c>
      <c r="J100" s="69" t="s">
        <v>629</v>
      </c>
      <c r="K100" s="69" t="s">
        <v>630</v>
      </c>
      <c r="L100" s="66"/>
      <c r="M100" s="66">
        <v>64</v>
      </c>
      <c r="N100" s="9" t="s">
        <v>242</v>
      </c>
      <c r="O100" s="132" t="s">
        <v>228</v>
      </c>
      <c r="P100" s="11">
        <v>1</v>
      </c>
      <c r="Q100" s="66" t="s">
        <v>354</v>
      </c>
      <c r="R100" s="66"/>
      <c r="S100" s="71" t="s">
        <v>308</v>
      </c>
      <c r="T100" s="66"/>
      <c r="U100" s="66"/>
      <c r="V100" s="74">
        <v>16</v>
      </c>
      <c r="W100" s="66" t="s">
        <v>536</v>
      </c>
      <c r="X100" s="66" t="s">
        <v>635</v>
      </c>
      <c r="Y100" s="3"/>
      <c r="Z100" s="3"/>
      <c r="AA100" s="53">
        <v>119</v>
      </c>
      <c r="AB100" s="28">
        <f t="shared" si="4944"/>
        <v>0</v>
      </c>
      <c r="AC100" s="29">
        <f t="shared" si="4867"/>
        <v>0</v>
      </c>
      <c r="AD100" s="135"/>
      <c r="AE100" s="136">
        <f t="shared" si="4945"/>
        <v>0</v>
      </c>
      <c r="AF100" s="135"/>
      <c r="AG100" s="136">
        <f t="shared" ref="AG100" si="7074">AF100*$AA100</f>
        <v>0</v>
      </c>
      <c r="AH100" s="135"/>
      <c r="AI100" s="136">
        <f t="shared" ref="AI100" si="7075">AH100*$AA100</f>
        <v>0</v>
      </c>
      <c r="AJ100" s="135"/>
      <c r="AK100" s="136">
        <f t="shared" ref="AK100" si="7076">AJ100*$AA100</f>
        <v>0</v>
      </c>
      <c r="AL100" s="135"/>
      <c r="AM100" s="136">
        <f t="shared" ref="AM100" si="7077">AL100*$AA100</f>
        <v>0</v>
      </c>
      <c r="AN100" s="135"/>
      <c r="AO100" s="136">
        <f t="shared" ref="AO100" si="7078">AN100*$AA100</f>
        <v>0</v>
      </c>
      <c r="AP100" s="135"/>
      <c r="AQ100" s="136">
        <f t="shared" ref="AQ100" si="7079">AP100*$AA100</f>
        <v>0</v>
      </c>
      <c r="AR100" s="135"/>
      <c r="AS100" s="136">
        <f t="shared" ref="AS100" si="7080">AR100*$AA100</f>
        <v>0</v>
      </c>
      <c r="AT100" s="135"/>
      <c r="AU100" s="136">
        <f t="shared" ref="AU100" si="7081">AT100*$AA100</f>
        <v>0</v>
      </c>
      <c r="AV100" s="135"/>
      <c r="AW100" s="136">
        <f t="shared" ref="AW100" si="7082">AV100*$AA100</f>
        <v>0</v>
      </c>
      <c r="AX100" s="135"/>
      <c r="AY100" s="136">
        <f t="shared" ref="AY100" si="7083">AX100*$AA100</f>
        <v>0</v>
      </c>
      <c r="AZ100" s="135"/>
      <c r="BA100" s="136">
        <f t="shared" ref="BA100" si="7084">AZ100*$AA100</f>
        <v>0</v>
      </c>
      <c r="BB100" s="135"/>
      <c r="BC100" s="136">
        <f t="shared" ref="BC100" si="7085">BB100*$AA100</f>
        <v>0</v>
      </c>
      <c r="BD100" s="135"/>
      <c r="BE100" s="136">
        <f t="shared" ref="BE100" si="7086">BD100*$AA100</f>
        <v>0</v>
      </c>
      <c r="BF100" s="135"/>
      <c r="BG100" s="136">
        <f t="shared" ref="BG100" si="7087">BF100*$AA100</f>
        <v>0</v>
      </c>
      <c r="BH100" s="135"/>
      <c r="BI100" s="136">
        <f t="shared" ref="BI100" si="7088">BH100*$AA100</f>
        <v>0</v>
      </c>
      <c r="BJ100" s="135"/>
      <c r="BK100" s="136">
        <f t="shared" ref="BK100" si="7089">BJ100*$AA100</f>
        <v>0</v>
      </c>
      <c r="BL100" s="135"/>
      <c r="BM100" s="136">
        <f t="shared" ref="BM100" si="7090">BL100*$AA100</f>
        <v>0</v>
      </c>
      <c r="BN100" s="135"/>
      <c r="BO100" s="136">
        <f t="shared" ref="BO100" si="7091">BN100*$AA100</f>
        <v>0</v>
      </c>
      <c r="BP100" s="135"/>
      <c r="BQ100" s="136">
        <f t="shared" ref="BQ100" si="7092">BP100*$AA100</f>
        <v>0</v>
      </c>
      <c r="BR100" s="135"/>
      <c r="BS100" s="136">
        <f t="shared" ref="BS100" si="7093">BR100*$AA100</f>
        <v>0</v>
      </c>
      <c r="BT100" s="135"/>
      <c r="BU100" s="136">
        <f t="shared" ref="BU100" si="7094">BT100*$AA100</f>
        <v>0</v>
      </c>
      <c r="BV100" s="135"/>
      <c r="BW100" s="136">
        <f t="shared" ref="BW100" si="7095">BV100*$AA100</f>
        <v>0</v>
      </c>
      <c r="BX100" s="135"/>
      <c r="BY100" s="136">
        <f t="shared" ref="BY100" si="7096">BX100*$AA100</f>
        <v>0</v>
      </c>
      <c r="BZ100" s="135"/>
      <c r="CA100" s="136">
        <f t="shared" ref="CA100" si="7097">BZ100*$AA100</f>
        <v>0</v>
      </c>
      <c r="CB100" s="135"/>
      <c r="CC100" s="136">
        <f t="shared" ref="CC100" si="7098">CB100*$AA100</f>
        <v>0</v>
      </c>
      <c r="CD100" s="135"/>
      <c r="CE100" s="136">
        <f t="shared" ref="CE100" si="7099">CD100*$AA100</f>
        <v>0</v>
      </c>
      <c r="CF100" s="135"/>
      <c r="CG100" s="136">
        <f t="shared" ref="CG100" si="7100">CF100*$AA100</f>
        <v>0</v>
      </c>
      <c r="CH100" s="135"/>
      <c r="CI100" s="136">
        <f t="shared" ref="CI100" si="7101">CH100*$AA100</f>
        <v>0</v>
      </c>
      <c r="CJ100" s="135"/>
      <c r="CK100" s="136">
        <f t="shared" ref="CK100" si="7102">CJ100*$AA100</f>
        <v>0</v>
      </c>
      <c r="CL100" s="135"/>
      <c r="CM100" s="136">
        <f t="shared" ref="CM100" si="7103">CL100*$AA100</f>
        <v>0</v>
      </c>
      <c r="CN100" s="135"/>
      <c r="CO100" s="136">
        <f t="shared" ref="CO100" si="7104">CN100*$AA100</f>
        <v>0</v>
      </c>
      <c r="CP100" s="135"/>
      <c r="CQ100" s="136">
        <f t="shared" ref="CQ100" si="7105">CP100*$AA100</f>
        <v>0</v>
      </c>
      <c r="CR100" s="135"/>
      <c r="CS100" s="136">
        <f t="shared" ref="CS100" si="7106">CR100*$AA100</f>
        <v>0</v>
      </c>
      <c r="CT100" s="135"/>
      <c r="CU100" s="136">
        <f t="shared" ref="CU100" si="7107">CT100*$AA100</f>
        <v>0</v>
      </c>
      <c r="CV100" s="135"/>
      <c r="CW100" s="136">
        <f t="shared" ref="CW100" si="7108">CV100*$AA100</f>
        <v>0</v>
      </c>
      <c r="CX100" s="135"/>
      <c r="CY100" s="136">
        <f t="shared" ref="CY100" si="7109">CX100*$AA100</f>
        <v>0</v>
      </c>
      <c r="CZ100" s="135"/>
      <c r="DA100" s="136">
        <f t="shared" ref="DA100" si="7110">CZ100*$AA100</f>
        <v>0</v>
      </c>
      <c r="DB100" s="135"/>
      <c r="DC100" s="136">
        <f t="shared" ref="DC100" si="7111">DB100*$AA100</f>
        <v>0</v>
      </c>
      <c r="DD100" s="135"/>
      <c r="DE100" s="136">
        <f t="shared" ref="DE100" si="7112">DD100*$AA100</f>
        <v>0</v>
      </c>
      <c r="DF100" s="135"/>
      <c r="DG100" s="136">
        <f t="shared" ref="DG100" si="7113">DF100*$AA100</f>
        <v>0</v>
      </c>
      <c r="DH100" s="135"/>
      <c r="DI100" s="136">
        <f t="shared" ref="DI100" si="7114">DH100*$AA100</f>
        <v>0</v>
      </c>
      <c r="DJ100" s="135"/>
      <c r="DK100" s="136">
        <f t="shared" ref="DK100" si="7115">DJ100*$AA100</f>
        <v>0</v>
      </c>
      <c r="DL100" s="135"/>
      <c r="DM100" s="136">
        <f t="shared" ref="DM100" si="7116">DL100*$AA100</f>
        <v>0</v>
      </c>
      <c r="DN100" s="135"/>
      <c r="DO100" s="136">
        <f t="shared" ref="DO100" si="7117">DN100*$AA100</f>
        <v>0</v>
      </c>
      <c r="DP100" s="135"/>
      <c r="DQ100" s="136">
        <f t="shared" ref="DQ100" si="7118">DP100*$AA100</f>
        <v>0</v>
      </c>
      <c r="DR100" s="135"/>
      <c r="DS100" s="136">
        <f t="shared" ref="DS100" si="7119">DR100*$AA100</f>
        <v>0</v>
      </c>
      <c r="DT100" s="135"/>
      <c r="DU100" s="136">
        <f t="shared" ref="DU100" si="7120">DT100*$AA100</f>
        <v>0</v>
      </c>
      <c r="DV100" s="135"/>
      <c r="DW100" s="136">
        <f t="shared" ref="DW100" si="7121">DV100*$AA100</f>
        <v>0</v>
      </c>
      <c r="DX100" s="135"/>
      <c r="DY100" s="136">
        <f t="shared" ref="DY100" si="7122">DX100*$AA100</f>
        <v>0</v>
      </c>
      <c r="DZ100" s="135"/>
      <c r="EA100" s="136">
        <f t="shared" ref="EA100" si="7123">DZ100*$AA100</f>
        <v>0</v>
      </c>
      <c r="EB100" s="135"/>
      <c r="EC100" s="136">
        <f t="shared" ref="EC100" si="7124">EB100*$AA100</f>
        <v>0</v>
      </c>
      <c r="ED100" s="135"/>
      <c r="EE100" s="136">
        <f t="shared" ref="EE100" si="7125">ED100*$AA100</f>
        <v>0</v>
      </c>
      <c r="EF100" s="135"/>
      <c r="EG100" s="136">
        <f t="shared" ref="EG100" si="7126">EF100*$AA100</f>
        <v>0</v>
      </c>
      <c r="EH100" s="135"/>
      <c r="EI100" s="136">
        <f t="shared" ref="EI100" si="7127">EH100*$AA100</f>
        <v>0</v>
      </c>
      <c r="EJ100" s="135"/>
      <c r="EK100" s="136">
        <f t="shared" ref="EK100" si="7128">EJ100*$AA100</f>
        <v>0</v>
      </c>
      <c r="EL100" s="135"/>
      <c r="EM100" s="136">
        <f t="shared" ref="EM100" si="7129">EL100*$AA100</f>
        <v>0</v>
      </c>
      <c r="EN100" s="135"/>
      <c r="EO100" s="136">
        <f t="shared" ref="EO100" si="7130">EN100*$AA100</f>
        <v>0</v>
      </c>
      <c r="EP100" s="135"/>
      <c r="EQ100" s="136">
        <f t="shared" ref="EQ100" si="7131">EP100*$AA100</f>
        <v>0</v>
      </c>
      <c r="ER100" s="135"/>
      <c r="ES100" s="136">
        <f t="shared" ref="ES100" si="7132">ER100*$AA100</f>
        <v>0</v>
      </c>
      <c r="ET100" s="135"/>
      <c r="EU100" s="136">
        <f t="shared" ref="EU100" si="7133">ET100*$AA100</f>
        <v>0</v>
      </c>
      <c r="EV100" s="135"/>
      <c r="EW100" s="136">
        <f t="shared" ref="EW100" si="7134">EV100*$AA100</f>
        <v>0</v>
      </c>
      <c r="EX100" s="135"/>
      <c r="EY100" s="136">
        <f t="shared" ref="EY100" si="7135">EX100*$AA100</f>
        <v>0</v>
      </c>
      <c r="EZ100" s="135"/>
      <c r="FA100" s="136">
        <f t="shared" ref="FA100" si="7136">EZ100*$AA100</f>
        <v>0</v>
      </c>
      <c r="FB100" s="135"/>
      <c r="FC100" s="136">
        <f t="shared" ref="FC100" si="7137">FB100*$AA100</f>
        <v>0</v>
      </c>
      <c r="FD100" s="135"/>
      <c r="FE100" s="136">
        <f t="shared" ref="FE100" si="7138">FD100*$AA100</f>
        <v>0</v>
      </c>
      <c r="FF100" s="135"/>
      <c r="FG100" s="136">
        <f t="shared" ref="FG100" si="7139">FF100*$AA100</f>
        <v>0</v>
      </c>
      <c r="FH100" s="135"/>
      <c r="FI100" s="136">
        <f t="shared" ref="FI100" si="7140">FH100*$AA100</f>
        <v>0</v>
      </c>
      <c r="FJ100" s="135"/>
      <c r="FK100" s="136">
        <f t="shared" ref="FK100" si="7141">FJ100*$AA100</f>
        <v>0</v>
      </c>
      <c r="FL100" s="135"/>
      <c r="FM100" s="136">
        <f t="shared" ref="FM100" si="7142">FL100*$AA100</f>
        <v>0</v>
      </c>
      <c r="FN100" s="135"/>
      <c r="FO100" s="136">
        <f t="shared" ref="FO100" si="7143">FN100*$AA100</f>
        <v>0</v>
      </c>
      <c r="FP100" s="135"/>
      <c r="FQ100" s="136">
        <f t="shared" ref="FQ100" si="7144">FP100*$AA100</f>
        <v>0</v>
      </c>
      <c r="FR100" s="135"/>
      <c r="FS100" s="136">
        <f t="shared" ref="FS100" si="7145">FR100*$AA100</f>
        <v>0</v>
      </c>
      <c r="FT100" s="135"/>
      <c r="FU100" s="136">
        <f t="shared" ref="FU100" si="7146">FT100*$AA100</f>
        <v>0</v>
      </c>
      <c r="FV100" s="135"/>
      <c r="FW100" s="136">
        <f t="shared" ref="FW100" si="7147">FV100*$AA100</f>
        <v>0</v>
      </c>
      <c r="FX100" s="135"/>
      <c r="FY100" s="136">
        <f t="shared" ref="FY100" si="7148">FX100*$AA100</f>
        <v>0</v>
      </c>
      <c r="FZ100" s="135"/>
      <c r="GA100" s="136">
        <f t="shared" ref="GA100" si="7149">FZ100*$AA100</f>
        <v>0</v>
      </c>
    </row>
    <row r="101" spans="1:183" ht="36">
      <c r="A101" s="66">
        <v>96</v>
      </c>
      <c r="B101" s="1"/>
      <c r="C101" s="1" t="s">
        <v>117</v>
      </c>
      <c r="D101" s="1" t="s">
        <v>472</v>
      </c>
      <c r="E101" s="1">
        <v>219798</v>
      </c>
      <c r="F101" s="93" t="s">
        <v>695</v>
      </c>
      <c r="G101" s="97">
        <v>3</v>
      </c>
      <c r="H101" s="91" t="s">
        <v>699</v>
      </c>
      <c r="I101" s="69" t="s">
        <v>629</v>
      </c>
      <c r="J101" s="69" t="s">
        <v>629</v>
      </c>
      <c r="K101" s="69" t="s">
        <v>630</v>
      </c>
      <c r="L101" s="66"/>
      <c r="M101" s="66">
        <v>32</v>
      </c>
      <c r="N101" s="9" t="s">
        <v>242</v>
      </c>
      <c r="O101" s="132" t="s">
        <v>238</v>
      </c>
      <c r="P101" s="11">
        <v>1</v>
      </c>
      <c r="Q101" s="66" t="s">
        <v>776</v>
      </c>
      <c r="R101" s="66"/>
      <c r="S101" s="71" t="s">
        <v>309</v>
      </c>
      <c r="T101" s="66"/>
      <c r="U101" s="66"/>
      <c r="V101" s="74">
        <v>16</v>
      </c>
      <c r="W101" s="66" t="s">
        <v>536</v>
      </c>
      <c r="X101" s="66" t="s">
        <v>635</v>
      </c>
      <c r="Y101" s="3"/>
      <c r="Z101" s="3"/>
      <c r="AA101" s="52">
        <v>111</v>
      </c>
      <c r="AB101" s="28">
        <f t="shared" si="4944"/>
        <v>0</v>
      </c>
      <c r="AC101" s="29">
        <f t="shared" si="4867"/>
        <v>0</v>
      </c>
      <c r="AD101" s="135"/>
      <c r="AE101" s="136">
        <f t="shared" si="4945"/>
        <v>0</v>
      </c>
      <c r="AF101" s="135"/>
      <c r="AG101" s="136">
        <f t="shared" ref="AG101" si="7150">AF101*$AA101</f>
        <v>0</v>
      </c>
      <c r="AH101" s="135"/>
      <c r="AI101" s="136">
        <f t="shared" ref="AI101" si="7151">AH101*$AA101</f>
        <v>0</v>
      </c>
      <c r="AJ101" s="135"/>
      <c r="AK101" s="136">
        <f t="shared" ref="AK101" si="7152">AJ101*$AA101</f>
        <v>0</v>
      </c>
      <c r="AL101" s="135"/>
      <c r="AM101" s="136">
        <f t="shared" ref="AM101" si="7153">AL101*$AA101</f>
        <v>0</v>
      </c>
      <c r="AN101" s="135"/>
      <c r="AO101" s="136">
        <f t="shared" ref="AO101" si="7154">AN101*$AA101</f>
        <v>0</v>
      </c>
      <c r="AP101" s="135"/>
      <c r="AQ101" s="136">
        <f t="shared" ref="AQ101" si="7155">AP101*$AA101</f>
        <v>0</v>
      </c>
      <c r="AR101" s="135"/>
      <c r="AS101" s="136">
        <f t="shared" ref="AS101" si="7156">AR101*$AA101</f>
        <v>0</v>
      </c>
      <c r="AT101" s="135"/>
      <c r="AU101" s="136">
        <f t="shared" ref="AU101" si="7157">AT101*$AA101</f>
        <v>0</v>
      </c>
      <c r="AV101" s="135"/>
      <c r="AW101" s="136">
        <f t="shared" ref="AW101" si="7158">AV101*$AA101</f>
        <v>0</v>
      </c>
      <c r="AX101" s="135"/>
      <c r="AY101" s="136">
        <f t="shared" ref="AY101" si="7159">AX101*$AA101</f>
        <v>0</v>
      </c>
      <c r="AZ101" s="135"/>
      <c r="BA101" s="136">
        <f t="shared" ref="BA101" si="7160">AZ101*$AA101</f>
        <v>0</v>
      </c>
      <c r="BB101" s="135"/>
      <c r="BC101" s="136">
        <f t="shared" ref="BC101" si="7161">BB101*$AA101</f>
        <v>0</v>
      </c>
      <c r="BD101" s="135"/>
      <c r="BE101" s="136">
        <f t="shared" ref="BE101" si="7162">BD101*$AA101</f>
        <v>0</v>
      </c>
      <c r="BF101" s="135"/>
      <c r="BG101" s="136">
        <f t="shared" ref="BG101" si="7163">BF101*$AA101</f>
        <v>0</v>
      </c>
      <c r="BH101" s="135"/>
      <c r="BI101" s="136">
        <f t="shared" ref="BI101" si="7164">BH101*$AA101</f>
        <v>0</v>
      </c>
      <c r="BJ101" s="135"/>
      <c r="BK101" s="136">
        <f t="shared" ref="BK101" si="7165">BJ101*$AA101</f>
        <v>0</v>
      </c>
      <c r="BL101" s="135"/>
      <c r="BM101" s="136">
        <f t="shared" ref="BM101" si="7166">BL101*$AA101</f>
        <v>0</v>
      </c>
      <c r="BN101" s="135"/>
      <c r="BO101" s="136">
        <f t="shared" ref="BO101" si="7167">BN101*$AA101</f>
        <v>0</v>
      </c>
      <c r="BP101" s="135"/>
      <c r="BQ101" s="136">
        <f t="shared" ref="BQ101" si="7168">BP101*$AA101</f>
        <v>0</v>
      </c>
      <c r="BR101" s="135"/>
      <c r="BS101" s="136">
        <f t="shared" ref="BS101" si="7169">BR101*$AA101</f>
        <v>0</v>
      </c>
      <c r="BT101" s="135"/>
      <c r="BU101" s="136">
        <f t="shared" ref="BU101" si="7170">BT101*$AA101</f>
        <v>0</v>
      </c>
      <c r="BV101" s="135"/>
      <c r="BW101" s="136">
        <f t="shared" ref="BW101" si="7171">BV101*$AA101</f>
        <v>0</v>
      </c>
      <c r="BX101" s="135"/>
      <c r="BY101" s="136">
        <f t="shared" ref="BY101" si="7172">BX101*$AA101</f>
        <v>0</v>
      </c>
      <c r="BZ101" s="135"/>
      <c r="CA101" s="136">
        <f t="shared" ref="CA101" si="7173">BZ101*$AA101</f>
        <v>0</v>
      </c>
      <c r="CB101" s="135"/>
      <c r="CC101" s="136">
        <f t="shared" ref="CC101" si="7174">CB101*$AA101</f>
        <v>0</v>
      </c>
      <c r="CD101" s="135"/>
      <c r="CE101" s="136">
        <f t="shared" ref="CE101" si="7175">CD101*$AA101</f>
        <v>0</v>
      </c>
      <c r="CF101" s="135"/>
      <c r="CG101" s="136">
        <f t="shared" ref="CG101" si="7176">CF101*$AA101</f>
        <v>0</v>
      </c>
      <c r="CH101" s="135"/>
      <c r="CI101" s="136">
        <f t="shared" ref="CI101" si="7177">CH101*$AA101</f>
        <v>0</v>
      </c>
      <c r="CJ101" s="135"/>
      <c r="CK101" s="136">
        <f t="shared" ref="CK101" si="7178">CJ101*$AA101</f>
        <v>0</v>
      </c>
      <c r="CL101" s="135"/>
      <c r="CM101" s="136">
        <f t="shared" ref="CM101" si="7179">CL101*$AA101</f>
        <v>0</v>
      </c>
      <c r="CN101" s="135"/>
      <c r="CO101" s="136">
        <f t="shared" ref="CO101" si="7180">CN101*$AA101</f>
        <v>0</v>
      </c>
      <c r="CP101" s="135"/>
      <c r="CQ101" s="136">
        <f t="shared" ref="CQ101" si="7181">CP101*$AA101</f>
        <v>0</v>
      </c>
      <c r="CR101" s="135"/>
      <c r="CS101" s="136">
        <f t="shared" ref="CS101" si="7182">CR101*$AA101</f>
        <v>0</v>
      </c>
      <c r="CT101" s="135"/>
      <c r="CU101" s="136">
        <f t="shared" ref="CU101" si="7183">CT101*$AA101</f>
        <v>0</v>
      </c>
      <c r="CV101" s="135"/>
      <c r="CW101" s="136">
        <f t="shared" ref="CW101" si="7184">CV101*$AA101</f>
        <v>0</v>
      </c>
      <c r="CX101" s="135"/>
      <c r="CY101" s="136">
        <f t="shared" ref="CY101" si="7185">CX101*$AA101</f>
        <v>0</v>
      </c>
      <c r="CZ101" s="135"/>
      <c r="DA101" s="136">
        <f t="shared" ref="DA101" si="7186">CZ101*$AA101</f>
        <v>0</v>
      </c>
      <c r="DB101" s="135"/>
      <c r="DC101" s="136">
        <f t="shared" ref="DC101" si="7187">DB101*$AA101</f>
        <v>0</v>
      </c>
      <c r="DD101" s="135"/>
      <c r="DE101" s="136">
        <f t="shared" ref="DE101" si="7188">DD101*$AA101</f>
        <v>0</v>
      </c>
      <c r="DF101" s="135"/>
      <c r="DG101" s="136">
        <f t="shared" ref="DG101" si="7189">DF101*$AA101</f>
        <v>0</v>
      </c>
      <c r="DH101" s="135"/>
      <c r="DI101" s="136">
        <f t="shared" ref="DI101" si="7190">DH101*$AA101</f>
        <v>0</v>
      </c>
      <c r="DJ101" s="135"/>
      <c r="DK101" s="136">
        <f t="shared" ref="DK101" si="7191">DJ101*$AA101</f>
        <v>0</v>
      </c>
      <c r="DL101" s="135"/>
      <c r="DM101" s="136">
        <f t="shared" ref="DM101" si="7192">DL101*$AA101</f>
        <v>0</v>
      </c>
      <c r="DN101" s="135"/>
      <c r="DO101" s="136">
        <f t="shared" ref="DO101" si="7193">DN101*$AA101</f>
        <v>0</v>
      </c>
      <c r="DP101" s="135"/>
      <c r="DQ101" s="136">
        <f t="shared" ref="DQ101" si="7194">DP101*$AA101</f>
        <v>0</v>
      </c>
      <c r="DR101" s="135"/>
      <c r="DS101" s="136">
        <f t="shared" ref="DS101" si="7195">DR101*$AA101</f>
        <v>0</v>
      </c>
      <c r="DT101" s="135"/>
      <c r="DU101" s="136">
        <f t="shared" ref="DU101" si="7196">DT101*$AA101</f>
        <v>0</v>
      </c>
      <c r="DV101" s="135"/>
      <c r="DW101" s="136">
        <f t="shared" ref="DW101" si="7197">DV101*$AA101</f>
        <v>0</v>
      </c>
      <c r="DX101" s="135"/>
      <c r="DY101" s="136">
        <f t="shared" ref="DY101" si="7198">DX101*$AA101</f>
        <v>0</v>
      </c>
      <c r="DZ101" s="135"/>
      <c r="EA101" s="136">
        <f t="shared" ref="EA101" si="7199">DZ101*$AA101</f>
        <v>0</v>
      </c>
      <c r="EB101" s="135"/>
      <c r="EC101" s="136">
        <f t="shared" ref="EC101" si="7200">EB101*$AA101</f>
        <v>0</v>
      </c>
      <c r="ED101" s="135"/>
      <c r="EE101" s="136">
        <f t="shared" ref="EE101" si="7201">ED101*$AA101</f>
        <v>0</v>
      </c>
      <c r="EF101" s="135"/>
      <c r="EG101" s="136">
        <f t="shared" ref="EG101" si="7202">EF101*$AA101</f>
        <v>0</v>
      </c>
      <c r="EH101" s="135"/>
      <c r="EI101" s="136">
        <f t="shared" ref="EI101" si="7203">EH101*$AA101</f>
        <v>0</v>
      </c>
      <c r="EJ101" s="135"/>
      <c r="EK101" s="136">
        <f t="shared" ref="EK101" si="7204">EJ101*$AA101</f>
        <v>0</v>
      </c>
      <c r="EL101" s="135"/>
      <c r="EM101" s="136">
        <f t="shared" ref="EM101" si="7205">EL101*$AA101</f>
        <v>0</v>
      </c>
      <c r="EN101" s="135"/>
      <c r="EO101" s="136">
        <f t="shared" ref="EO101" si="7206">EN101*$AA101</f>
        <v>0</v>
      </c>
      <c r="EP101" s="135"/>
      <c r="EQ101" s="136">
        <f t="shared" ref="EQ101" si="7207">EP101*$AA101</f>
        <v>0</v>
      </c>
      <c r="ER101" s="135"/>
      <c r="ES101" s="136">
        <f t="shared" ref="ES101" si="7208">ER101*$AA101</f>
        <v>0</v>
      </c>
      <c r="ET101" s="135"/>
      <c r="EU101" s="136">
        <f t="shared" ref="EU101" si="7209">ET101*$AA101</f>
        <v>0</v>
      </c>
      <c r="EV101" s="135"/>
      <c r="EW101" s="136">
        <f t="shared" ref="EW101" si="7210">EV101*$AA101</f>
        <v>0</v>
      </c>
      <c r="EX101" s="135"/>
      <c r="EY101" s="136">
        <f t="shared" ref="EY101" si="7211">EX101*$AA101</f>
        <v>0</v>
      </c>
      <c r="EZ101" s="135"/>
      <c r="FA101" s="136">
        <f t="shared" ref="FA101" si="7212">EZ101*$AA101</f>
        <v>0</v>
      </c>
      <c r="FB101" s="135"/>
      <c r="FC101" s="136">
        <f t="shared" ref="FC101" si="7213">FB101*$AA101</f>
        <v>0</v>
      </c>
      <c r="FD101" s="135"/>
      <c r="FE101" s="136">
        <f t="shared" ref="FE101" si="7214">FD101*$AA101</f>
        <v>0</v>
      </c>
      <c r="FF101" s="135"/>
      <c r="FG101" s="136">
        <f t="shared" ref="FG101" si="7215">FF101*$AA101</f>
        <v>0</v>
      </c>
      <c r="FH101" s="135"/>
      <c r="FI101" s="136">
        <f t="shared" ref="FI101" si="7216">FH101*$AA101</f>
        <v>0</v>
      </c>
      <c r="FJ101" s="135"/>
      <c r="FK101" s="136">
        <f t="shared" ref="FK101" si="7217">FJ101*$AA101</f>
        <v>0</v>
      </c>
      <c r="FL101" s="135"/>
      <c r="FM101" s="136">
        <f t="shared" ref="FM101" si="7218">FL101*$AA101</f>
        <v>0</v>
      </c>
      <c r="FN101" s="135"/>
      <c r="FO101" s="136">
        <f t="shared" ref="FO101" si="7219">FN101*$AA101</f>
        <v>0</v>
      </c>
      <c r="FP101" s="135"/>
      <c r="FQ101" s="136">
        <f t="shared" ref="FQ101" si="7220">FP101*$AA101</f>
        <v>0</v>
      </c>
      <c r="FR101" s="135"/>
      <c r="FS101" s="136">
        <f t="shared" ref="FS101" si="7221">FR101*$AA101</f>
        <v>0</v>
      </c>
      <c r="FT101" s="135"/>
      <c r="FU101" s="136">
        <f t="shared" ref="FU101" si="7222">FT101*$AA101</f>
        <v>0</v>
      </c>
      <c r="FV101" s="135"/>
      <c r="FW101" s="136">
        <f t="shared" ref="FW101" si="7223">FV101*$AA101</f>
        <v>0</v>
      </c>
      <c r="FX101" s="135"/>
      <c r="FY101" s="136">
        <f t="shared" ref="FY101" si="7224">FX101*$AA101</f>
        <v>0</v>
      </c>
      <c r="FZ101" s="135"/>
      <c r="GA101" s="136">
        <f t="shared" ref="GA101" si="7225">FZ101*$AA101</f>
        <v>0</v>
      </c>
    </row>
    <row r="102" spans="1:183" ht="89.25">
      <c r="A102" s="66">
        <v>97</v>
      </c>
      <c r="B102" s="1" t="s">
        <v>199</v>
      </c>
      <c r="C102" s="1" t="s">
        <v>118</v>
      </c>
      <c r="D102" s="1" t="s">
        <v>473</v>
      </c>
      <c r="E102" s="17">
        <v>220245</v>
      </c>
      <c r="F102" s="67" t="s">
        <v>626</v>
      </c>
      <c r="G102" s="76">
        <v>3</v>
      </c>
      <c r="H102" s="91" t="s">
        <v>700</v>
      </c>
      <c r="I102" s="69" t="s">
        <v>629</v>
      </c>
      <c r="J102" s="69" t="s">
        <v>629</v>
      </c>
      <c r="K102" s="69" t="s">
        <v>630</v>
      </c>
      <c r="L102" s="66">
        <v>80</v>
      </c>
      <c r="M102" s="69">
        <v>80</v>
      </c>
      <c r="N102" s="9" t="s">
        <v>242</v>
      </c>
      <c r="O102" s="132" t="s">
        <v>227</v>
      </c>
      <c r="P102" s="11">
        <v>2</v>
      </c>
      <c r="Q102" s="66" t="s">
        <v>354</v>
      </c>
      <c r="R102" s="66" t="s">
        <v>356</v>
      </c>
      <c r="S102" s="71" t="s">
        <v>577</v>
      </c>
      <c r="T102" s="72" t="s">
        <v>725</v>
      </c>
      <c r="U102" s="73" t="s">
        <v>726</v>
      </c>
      <c r="V102" s="74">
        <v>18</v>
      </c>
      <c r="W102" s="66" t="s">
        <v>536</v>
      </c>
      <c r="X102" s="66" t="s">
        <v>635</v>
      </c>
      <c r="Y102" s="7" t="s">
        <v>662</v>
      </c>
      <c r="Z102" s="114"/>
      <c r="AA102" s="52">
        <v>250</v>
      </c>
      <c r="AB102" s="28">
        <f t="shared" si="4944"/>
        <v>0</v>
      </c>
      <c r="AC102" s="29">
        <f t="shared" si="4867"/>
        <v>0</v>
      </c>
      <c r="AD102" s="135"/>
      <c r="AE102" s="136">
        <f t="shared" si="4945"/>
        <v>0</v>
      </c>
      <c r="AF102" s="135"/>
      <c r="AG102" s="136">
        <f t="shared" ref="AG102" si="7226">AF102*$AA102</f>
        <v>0</v>
      </c>
      <c r="AH102" s="135"/>
      <c r="AI102" s="136">
        <f t="shared" ref="AI102" si="7227">AH102*$AA102</f>
        <v>0</v>
      </c>
      <c r="AJ102" s="135"/>
      <c r="AK102" s="136">
        <f t="shared" ref="AK102" si="7228">AJ102*$AA102</f>
        <v>0</v>
      </c>
      <c r="AL102" s="135"/>
      <c r="AM102" s="136">
        <f t="shared" ref="AM102" si="7229">AL102*$AA102</f>
        <v>0</v>
      </c>
      <c r="AN102" s="135"/>
      <c r="AO102" s="136">
        <f t="shared" ref="AO102" si="7230">AN102*$AA102</f>
        <v>0</v>
      </c>
      <c r="AP102" s="135"/>
      <c r="AQ102" s="136">
        <f t="shared" ref="AQ102" si="7231">AP102*$AA102</f>
        <v>0</v>
      </c>
      <c r="AR102" s="135"/>
      <c r="AS102" s="136">
        <f t="shared" ref="AS102" si="7232">AR102*$AA102</f>
        <v>0</v>
      </c>
      <c r="AT102" s="135"/>
      <c r="AU102" s="136">
        <f t="shared" ref="AU102" si="7233">AT102*$AA102</f>
        <v>0</v>
      </c>
      <c r="AV102" s="135"/>
      <c r="AW102" s="136">
        <f t="shared" ref="AW102" si="7234">AV102*$AA102</f>
        <v>0</v>
      </c>
      <c r="AX102" s="135"/>
      <c r="AY102" s="136">
        <f t="shared" ref="AY102" si="7235">AX102*$AA102</f>
        <v>0</v>
      </c>
      <c r="AZ102" s="135"/>
      <c r="BA102" s="136">
        <f t="shared" ref="BA102" si="7236">AZ102*$AA102</f>
        <v>0</v>
      </c>
      <c r="BB102" s="135"/>
      <c r="BC102" s="136">
        <f t="shared" ref="BC102" si="7237">BB102*$AA102</f>
        <v>0</v>
      </c>
      <c r="BD102" s="135"/>
      <c r="BE102" s="136">
        <f t="shared" ref="BE102" si="7238">BD102*$AA102</f>
        <v>0</v>
      </c>
      <c r="BF102" s="135"/>
      <c r="BG102" s="136">
        <f t="shared" ref="BG102" si="7239">BF102*$AA102</f>
        <v>0</v>
      </c>
      <c r="BH102" s="135"/>
      <c r="BI102" s="136">
        <f t="shared" ref="BI102" si="7240">BH102*$AA102</f>
        <v>0</v>
      </c>
      <c r="BJ102" s="135"/>
      <c r="BK102" s="136">
        <f t="shared" ref="BK102" si="7241">BJ102*$AA102</f>
        <v>0</v>
      </c>
      <c r="BL102" s="135"/>
      <c r="BM102" s="136">
        <f t="shared" ref="BM102" si="7242">BL102*$AA102</f>
        <v>0</v>
      </c>
      <c r="BN102" s="135"/>
      <c r="BO102" s="136">
        <f t="shared" ref="BO102" si="7243">BN102*$AA102</f>
        <v>0</v>
      </c>
      <c r="BP102" s="135"/>
      <c r="BQ102" s="136">
        <f t="shared" ref="BQ102" si="7244">BP102*$AA102</f>
        <v>0</v>
      </c>
      <c r="BR102" s="135"/>
      <c r="BS102" s="136">
        <f t="shared" ref="BS102" si="7245">BR102*$AA102</f>
        <v>0</v>
      </c>
      <c r="BT102" s="135"/>
      <c r="BU102" s="136">
        <f t="shared" ref="BU102" si="7246">BT102*$AA102</f>
        <v>0</v>
      </c>
      <c r="BV102" s="135"/>
      <c r="BW102" s="136">
        <f t="shared" ref="BW102" si="7247">BV102*$AA102</f>
        <v>0</v>
      </c>
      <c r="BX102" s="135"/>
      <c r="BY102" s="136">
        <f t="shared" ref="BY102" si="7248">BX102*$AA102</f>
        <v>0</v>
      </c>
      <c r="BZ102" s="135"/>
      <c r="CA102" s="136">
        <f t="shared" ref="CA102" si="7249">BZ102*$AA102</f>
        <v>0</v>
      </c>
      <c r="CB102" s="135"/>
      <c r="CC102" s="136">
        <f t="shared" ref="CC102" si="7250">CB102*$AA102</f>
        <v>0</v>
      </c>
      <c r="CD102" s="135"/>
      <c r="CE102" s="136">
        <f t="shared" ref="CE102" si="7251">CD102*$AA102</f>
        <v>0</v>
      </c>
      <c r="CF102" s="135"/>
      <c r="CG102" s="136">
        <f t="shared" ref="CG102" si="7252">CF102*$AA102</f>
        <v>0</v>
      </c>
      <c r="CH102" s="135"/>
      <c r="CI102" s="136">
        <f t="shared" ref="CI102" si="7253">CH102*$AA102</f>
        <v>0</v>
      </c>
      <c r="CJ102" s="135"/>
      <c r="CK102" s="136">
        <f t="shared" ref="CK102" si="7254">CJ102*$AA102</f>
        <v>0</v>
      </c>
      <c r="CL102" s="135"/>
      <c r="CM102" s="136">
        <f t="shared" ref="CM102" si="7255">CL102*$AA102</f>
        <v>0</v>
      </c>
      <c r="CN102" s="135"/>
      <c r="CO102" s="136">
        <f t="shared" ref="CO102" si="7256">CN102*$AA102</f>
        <v>0</v>
      </c>
      <c r="CP102" s="135"/>
      <c r="CQ102" s="136">
        <f t="shared" ref="CQ102" si="7257">CP102*$AA102</f>
        <v>0</v>
      </c>
      <c r="CR102" s="135"/>
      <c r="CS102" s="136">
        <f t="shared" ref="CS102" si="7258">CR102*$AA102</f>
        <v>0</v>
      </c>
      <c r="CT102" s="135"/>
      <c r="CU102" s="136">
        <f t="shared" ref="CU102" si="7259">CT102*$AA102</f>
        <v>0</v>
      </c>
      <c r="CV102" s="135"/>
      <c r="CW102" s="136">
        <f t="shared" ref="CW102" si="7260">CV102*$AA102</f>
        <v>0</v>
      </c>
      <c r="CX102" s="135"/>
      <c r="CY102" s="136">
        <f t="shared" ref="CY102" si="7261">CX102*$AA102</f>
        <v>0</v>
      </c>
      <c r="CZ102" s="135"/>
      <c r="DA102" s="136">
        <f t="shared" ref="DA102" si="7262">CZ102*$AA102</f>
        <v>0</v>
      </c>
      <c r="DB102" s="135"/>
      <c r="DC102" s="136">
        <f t="shared" ref="DC102" si="7263">DB102*$AA102</f>
        <v>0</v>
      </c>
      <c r="DD102" s="135"/>
      <c r="DE102" s="136">
        <f t="shared" ref="DE102" si="7264">DD102*$AA102</f>
        <v>0</v>
      </c>
      <c r="DF102" s="135"/>
      <c r="DG102" s="136">
        <f t="shared" ref="DG102" si="7265">DF102*$AA102</f>
        <v>0</v>
      </c>
      <c r="DH102" s="135"/>
      <c r="DI102" s="136">
        <f t="shared" ref="DI102" si="7266">DH102*$AA102</f>
        <v>0</v>
      </c>
      <c r="DJ102" s="135"/>
      <c r="DK102" s="136">
        <f t="shared" ref="DK102" si="7267">DJ102*$AA102</f>
        <v>0</v>
      </c>
      <c r="DL102" s="135"/>
      <c r="DM102" s="136">
        <f t="shared" ref="DM102" si="7268">DL102*$AA102</f>
        <v>0</v>
      </c>
      <c r="DN102" s="135"/>
      <c r="DO102" s="136">
        <f t="shared" ref="DO102" si="7269">DN102*$AA102</f>
        <v>0</v>
      </c>
      <c r="DP102" s="135"/>
      <c r="DQ102" s="136">
        <f t="shared" ref="DQ102" si="7270">DP102*$AA102</f>
        <v>0</v>
      </c>
      <c r="DR102" s="135"/>
      <c r="DS102" s="136">
        <f t="shared" ref="DS102" si="7271">DR102*$AA102</f>
        <v>0</v>
      </c>
      <c r="DT102" s="135"/>
      <c r="DU102" s="136">
        <f t="shared" ref="DU102" si="7272">DT102*$AA102</f>
        <v>0</v>
      </c>
      <c r="DV102" s="135"/>
      <c r="DW102" s="136">
        <f t="shared" ref="DW102" si="7273">DV102*$AA102</f>
        <v>0</v>
      </c>
      <c r="DX102" s="135"/>
      <c r="DY102" s="136">
        <f t="shared" ref="DY102" si="7274">DX102*$AA102</f>
        <v>0</v>
      </c>
      <c r="DZ102" s="135"/>
      <c r="EA102" s="136">
        <f t="shared" ref="EA102" si="7275">DZ102*$AA102</f>
        <v>0</v>
      </c>
      <c r="EB102" s="135"/>
      <c r="EC102" s="136">
        <f t="shared" ref="EC102" si="7276">EB102*$AA102</f>
        <v>0</v>
      </c>
      <c r="ED102" s="135"/>
      <c r="EE102" s="136">
        <f t="shared" ref="EE102" si="7277">ED102*$AA102</f>
        <v>0</v>
      </c>
      <c r="EF102" s="135"/>
      <c r="EG102" s="136">
        <f t="shared" ref="EG102" si="7278">EF102*$AA102</f>
        <v>0</v>
      </c>
      <c r="EH102" s="135"/>
      <c r="EI102" s="136">
        <f t="shared" ref="EI102" si="7279">EH102*$AA102</f>
        <v>0</v>
      </c>
      <c r="EJ102" s="135"/>
      <c r="EK102" s="136">
        <f t="shared" ref="EK102" si="7280">EJ102*$AA102</f>
        <v>0</v>
      </c>
      <c r="EL102" s="135"/>
      <c r="EM102" s="136">
        <f t="shared" ref="EM102" si="7281">EL102*$AA102</f>
        <v>0</v>
      </c>
      <c r="EN102" s="135"/>
      <c r="EO102" s="136">
        <f t="shared" ref="EO102" si="7282">EN102*$AA102</f>
        <v>0</v>
      </c>
      <c r="EP102" s="135"/>
      <c r="EQ102" s="136">
        <f t="shared" ref="EQ102" si="7283">EP102*$AA102</f>
        <v>0</v>
      </c>
      <c r="ER102" s="135"/>
      <c r="ES102" s="136">
        <f t="shared" ref="ES102" si="7284">ER102*$AA102</f>
        <v>0</v>
      </c>
      <c r="ET102" s="135"/>
      <c r="EU102" s="136">
        <f t="shared" ref="EU102" si="7285">ET102*$AA102</f>
        <v>0</v>
      </c>
      <c r="EV102" s="135"/>
      <c r="EW102" s="136">
        <f t="shared" ref="EW102" si="7286">EV102*$AA102</f>
        <v>0</v>
      </c>
      <c r="EX102" s="135"/>
      <c r="EY102" s="136">
        <f t="shared" ref="EY102" si="7287">EX102*$AA102</f>
        <v>0</v>
      </c>
      <c r="EZ102" s="135"/>
      <c r="FA102" s="136">
        <f t="shared" ref="FA102" si="7288">EZ102*$AA102</f>
        <v>0</v>
      </c>
      <c r="FB102" s="135"/>
      <c r="FC102" s="136">
        <f t="shared" ref="FC102" si="7289">FB102*$AA102</f>
        <v>0</v>
      </c>
      <c r="FD102" s="135"/>
      <c r="FE102" s="136">
        <f t="shared" ref="FE102" si="7290">FD102*$AA102</f>
        <v>0</v>
      </c>
      <c r="FF102" s="135"/>
      <c r="FG102" s="136">
        <f t="shared" ref="FG102" si="7291">FF102*$AA102</f>
        <v>0</v>
      </c>
      <c r="FH102" s="135"/>
      <c r="FI102" s="136">
        <f t="shared" ref="FI102" si="7292">FH102*$AA102</f>
        <v>0</v>
      </c>
      <c r="FJ102" s="135"/>
      <c r="FK102" s="136">
        <f t="shared" ref="FK102" si="7293">FJ102*$AA102</f>
        <v>0</v>
      </c>
      <c r="FL102" s="135"/>
      <c r="FM102" s="136">
        <f t="shared" ref="FM102" si="7294">FL102*$AA102</f>
        <v>0</v>
      </c>
      <c r="FN102" s="135"/>
      <c r="FO102" s="136">
        <f t="shared" ref="FO102" si="7295">FN102*$AA102</f>
        <v>0</v>
      </c>
      <c r="FP102" s="135"/>
      <c r="FQ102" s="136">
        <f t="shared" ref="FQ102" si="7296">FP102*$AA102</f>
        <v>0</v>
      </c>
      <c r="FR102" s="135"/>
      <c r="FS102" s="136">
        <f t="shared" ref="FS102" si="7297">FR102*$AA102</f>
        <v>0</v>
      </c>
      <c r="FT102" s="135"/>
      <c r="FU102" s="136">
        <f t="shared" ref="FU102" si="7298">FT102*$AA102</f>
        <v>0</v>
      </c>
      <c r="FV102" s="135"/>
      <c r="FW102" s="136">
        <f t="shared" ref="FW102" si="7299">FV102*$AA102</f>
        <v>0</v>
      </c>
      <c r="FX102" s="135"/>
      <c r="FY102" s="136">
        <f t="shared" ref="FY102" si="7300">FX102*$AA102</f>
        <v>0</v>
      </c>
      <c r="FZ102" s="135"/>
      <c r="GA102" s="136">
        <f t="shared" ref="GA102" si="7301">FZ102*$AA102</f>
        <v>0</v>
      </c>
    </row>
    <row r="103" spans="1:183" ht="89.25">
      <c r="A103" s="66">
        <v>98</v>
      </c>
      <c r="B103" s="1" t="s">
        <v>199</v>
      </c>
      <c r="C103" s="1" t="s">
        <v>119</v>
      </c>
      <c r="D103" s="1" t="s">
        <v>474</v>
      </c>
      <c r="E103" s="17">
        <v>220246</v>
      </c>
      <c r="F103" s="67" t="s">
        <v>626</v>
      </c>
      <c r="G103" s="76">
        <v>3</v>
      </c>
      <c r="H103" s="91" t="s">
        <v>700</v>
      </c>
      <c r="I103" s="69" t="s">
        <v>629</v>
      </c>
      <c r="J103" s="69" t="s">
        <v>629</v>
      </c>
      <c r="K103" s="69" t="s">
        <v>630</v>
      </c>
      <c r="L103" s="66">
        <v>80</v>
      </c>
      <c r="M103" s="69">
        <v>96</v>
      </c>
      <c r="N103" s="9" t="s">
        <v>242</v>
      </c>
      <c r="O103" s="132" t="s">
        <v>227</v>
      </c>
      <c r="P103" s="11">
        <v>2</v>
      </c>
      <c r="Q103" s="66" t="s">
        <v>354</v>
      </c>
      <c r="R103" s="66" t="s">
        <v>356</v>
      </c>
      <c r="S103" s="71" t="s">
        <v>578</v>
      </c>
      <c r="T103" s="72" t="s">
        <v>725</v>
      </c>
      <c r="U103" s="73" t="s">
        <v>726</v>
      </c>
      <c r="V103" s="74">
        <v>18</v>
      </c>
      <c r="W103" s="66" t="s">
        <v>536</v>
      </c>
      <c r="X103" s="66" t="s">
        <v>635</v>
      </c>
      <c r="Y103" s="7" t="s">
        <v>663</v>
      </c>
      <c r="Z103" s="114"/>
      <c r="AA103" s="52">
        <v>250</v>
      </c>
      <c r="AB103" s="28">
        <f t="shared" si="4944"/>
        <v>0</v>
      </c>
      <c r="AC103" s="29">
        <f t="shared" si="4867"/>
        <v>0</v>
      </c>
      <c r="AD103" s="135"/>
      <c r="AE103" s="136">
        <f t="shared" si="4945"/>
        <v>0</v>
      </c>
      <c r="AF103" s="135"/>
      <c r="AG103" s="136">
        <f t="shared" ref="AG103" si="7302">AF103*$AA103</f>
        <v>0</v>
      </c>
      <c r="AH103" s="135"/>
      <c r="AI103" s="136">
        <f t="shared" ref="AI103" si="7303">AH103*$AA103</f>
        <v>0</v>
      </c>
      <c r="AJ103" s="135"/>
      <c r="AK103" s="136">
        <f t="shared" ref="AK103" si="7304">AJ103*$AA103</f>
        <v>0</v>
      </c>
      <c r="AL103" s="135"/>
      <c r="AM103" s="136">
        <f t="shared" ref="AM103" si="7305">AL103*$AA103</f>
        <v>0</v>
      </c>
      <c r="AN103" s="135"/>
      <c r="AO103" s="136">
        <f t="shared" ref="AO103" si="7306">AN103*$AA103</f>
        <v>0</v>
      </c>
      <c r="AP103" s="135"/>
      <c r="AQ103" s="136">
        <f t="shared" ref="AQ103" si="7307">AP103*$AA103</f>
        <v>0</v>
      </c>
      <c r="AR103" s="135"/>
      <c r="AS103" s="136">
        <f t="shared" ref="AS103" si="7308">AR103*$AA103</f>
        <v>0</v>
      </c>
      <c r="AT103" s="135"/>
      <c r="AU103" s="136">
        <f t="shared" ref="AU103" si="7309">AT103*$AA103</f>
        <v>0</v>
      </c>
      <c r="AV103" s="135"/>
      <c r="AW103" s="136">
        <f t="shared" ref="AW103" si="7310">AV103*$AA103</f>
        <v>0</v>
      </c>
      <c r="AX103" s="135"/>
      <c r="AY103" s="136">
        <f t="shared" ref="AY103" si="7311">AX103*$AA103</f>
        <v>0</v>
      </c>
      <c r="AZ103" s="135"/>
      <c r="BA103" s="136">
        <f t="shared" ref="BA103" si="7312">AZ103*$AA103</f>
        <v>0</v>
      </c>
      <c r="BB103" s="135"/>
      <c r="BC103" s="136">
        <f t="shared" ref="BC103" si="7313">BB103*$AA103</f>
        <v>0</v>
      </c>
      <c r="BD103" s="135"/>
      <c r="BE103" s="136">
        <f t="shared" ref="BE103" si="7314">BD103*$AA103</f>
        <v>0</v>
      </c>
      <c r="BF103" s="135"/>
      <c r="BG103" s="136">
        <f t="shared" ref="BG103" si="7315">BF103*$AA103</f>
        <v>0</v>
      </c>
      <c r="BH103" s="135"/>
      <c r="BI103" s="136">
        <f t="shared" ref="BI103" si="7316">BH103*$AA103</f>
        <v>0</v>
      </c>
      <c r="BJ103" s="135"/>
      <c r="BK103" s="136">
        <f t="shared" ref="BK103" si="7317">BJ103*$AA103</f>
        <v>0</v>
      </c>
      <c r="BL103" s="135"/>
      <c r="BM103" s="136">
        <f t="shared" ref="BM103" si="7318">BL103*$AA103</f>
        <v>0</v>
      </c>
      <c r="BN103" s="135"/>
      <c r="BO103" s="136">
        <f t="shared" ref="BO103" si="7319">BN103*$AA103</f>
        <v>0</v>
      </c>
      <c r="BP103" s="135"/>
      <c r="BQ103" s="136">
        <f t="shared" ref="BQ103" si="7320">BP103*$AA103</f>
        <v>0</v>
      </c>
      <c r="BR103" s="135"/>
      <c r="BS103" s="136">
        <f t="shared" ref="BS103" si="7321">BR103*$AA103</f>
        <v>0</v>
      </c>
      <c r="BT103" s="135"/>
      <c r="BU103" s="136">
        <f t="shared" ref="BU103" si="7322">BT103*$AA103</f>
        <v>0</v>
      </c>
      <c r="BV103" s="135"/>
      <c r="BW103" s="136">
        <f t="shared" ref="BW103" si="7323">BV103*$AA103</f>
        <v>0</v>
      </c>
      <c r="BX103" s="135"/>
      <c r="BY103" s="136">
        <f t="shared" ref="BY103" si="7324">BX103*$AA103</f>
        <v>0</v>
      </c>
      <c r="BZ103" s="135"/>
      <c r="CA103" s="136">
        <f t="shared" ref="CA103" si="7325">BZ103*$AA103</f>
        <v>0</v>
      </c>
      <c r="CB103" s="135"/>
      <c r="CC103" s="136">
        <f t="shared" ref="CC103" si="7326">CB103*$AA103</f>
        <v>0</v>
      </c>
      <c r="CD103" s="135"/>
      <c r="CE103" s="136">
        <f t="shared" ref="CE103" si="7327">CD103*$AA103</f>
        <v>0</v>
      </c>
      <c r="CF103" s="135"/>
      <c r="CG103" s="136">
        <f t="shared" ref="CG103" si="7328">CF103*$AA103</f>
        <v>0</v>
      </c>
      <c r="CH103" s="135"/>
      <c r="CI103" s="136">
        <f t="shared" ref="CI103" si="7329">CH103*$AA103</f>
        <v>0</v>
      </c>
      <c r="CJ103" s="135"/>
      <c r="CK103" s="136">
        <f t="shared" ref="CK103" si="7330">CJ103*$AA103</f>
        <v>0</v>
      </c>
      <c r="CL103" s="135"/>
      <c r="CM103" s="136">
        <f t="shared" ref="CM103" si="7331">CL103*$AA103</f>
        <v>0</v>
      </c>
      <c r="CN103" s="135"/>
      <c r="CO103" s="136">
        <f t="shared" ref="CO103" si="7332">CN103*$AA103</f>
        <v>0</v>
      </c>
      <c r="CP103" s="135"/>
      <c r="CQ103" s="136">
        <f t="shared" ref="CQ103" si="7333">CP103*$AA103</f>
        <v>0</v>
      </c>
      <c r="CR103" s="135"/>
      <c r="CS103" s="136">
        <f t="shared" ref="CS103" si="7334">CR103*$AA103</f>
        <v>0</v>
      </c>
      <c r="CT103" s="135"/>
      <c r="CU103" s="136">
        <f t="shared" ref="CU103" si="7335">CT103*$AA103</f>
        <v>0</v>
      </c>
      <c r="CV103" s="135"/>
      <c r="CW103" s="136">
        <f t="shared" ref="CW103" si="7336">CV103*$AA103</f>
        <v>0</v>
      </c>
      <c r="CX103" s="135"/>
      <c r="CY103" s="136">
        <f t="shared" ref="CY103" si="7337">CX103*$AA103</f>
        <v>0</v>
      </c>
      <c r="CZ103" s="135"/>
      <c r="DA103" s="136">
        <f t="shared" ref="DA103" si="7338">CZ103*$AA103</f>
        <v>0</v>
      </c>
      <c r="DB103" s="135"/>
      <c r="DC103" s="136">
        <f t="shared" ref="DC103" si="7339">DB103*$AA103</f>
        <v>0</v>
      </c>
      <c r="DD103" s="135"/>
      <c r="DE103" s="136">
        <f t="shared" ref="DE103" si="7340">DD103*$AA103</f>
        <v>0</v>
      </c>
      <c r="DF103" s="135"/>
      <c r="DG103" s="136">
        <f t="shared" ref="DG103" si="7341">DF103*$AA103</f>
        <v>0</v>
      </c>
      <c r="DH103" s="135"/>
      <c r="DI103" s="136">
        <f t="shared" ref="DI103" si="7342">DH103*$AA103</f>
        <v>0</v>
      </c>
      <c r="DJ103" s="135"/>
      <c r="DK103" s="136">
        <f t="shared" ref="DK103" si="7343">DJ103*$AA103</f>
        <v>0</v>
      </c>
      <c r="DL103" s="135"/>
      <c r="DM103" s="136">
        <f t="shared" ref="DM103" si="7344">DL103*$AA103</f>
        <v>0</v>
      </c>
      <c r="DN103" s="135"/>
      <c r="DO103" s="136">
        <f t="shared" ref="DO103" si="7345">DN103*$AA103</f>
        <v>0</v>
      </c>
      <c r="DP103" s="135"/>
      <c r="DQ103" s="136">
        <f t="shared" ref="DQ103" si="7346">DP103*$AA103</f>
        <v>0</v>
      </c>
      <c r="DR103" s="135"/>
      <c r="DS103" s="136">
        <f t="shared" ref="DS103" si="7347">DR103*$AA103</f>
        <v>0</v>
      </c>
      <c r="DT103" s="135"/>
      <c r="DU103" s="136">
        <f t="shared" ref="DU103" si="7348">DT103*$AA103</f>
        <v>0</v>
      </c>
      <c r="DV103" s="135"/>
      <c r="DW103" s="136">
        <f t="shared" ref="DW103" si="7349">DV103*$AA103</f>
        <v>0</v>
      </c>
      <c r="DX103" s="135"/>
      <c r="DY103" s="136">
        <f t="shared" ref="DY103" si="7350">DX103*$AA103</f>
        <v>0</v>
      </c>
      <c r="DZ103" s="135"/>
      <c r="EA103" s="136">
        <f t="shared" ref="EA103" si="7351">DZ103*$AA103</f>
        <v>0</v>
      </c>
      <c r="EB103" s="135"/>
      <c r="EC103" s="136">
        <f t="shared" ref="EC103" si="7352">EB103*$AA103</f>
        <v>0</v>
      </c>
      <c r="ED103" s="135"/>
      <c r="EE103" s="136">
        <f t="shared" ref="EE103" si="7353">ED103*$AA103</f>
        <v>0</v>
      </c>
      <c r="EF103" s="135"/>
      <c r="EG103" s="136">
        <f t="shared" ref="EG103" si="7354">EF103*$AA103</f>
        <v>0</v>
      </c>
      <c r="EH103" s="135"/>
      <c r="EI103" s="136">
        <f t="shared" ref="EI103" si="7355">EH103*$AA103</f>
        <v>0</v>
      </c>
      <c r="EJ103" s="135"/>
      <c r="EK103" s="136">
        <f t="shared" ref="EK103" si="7356">EJ103*$AA103</f>
        <v>0</v>
      </c>
      <c r="EL103" s="135"/>
      <c r="EM103" s="136">
        <f t="shared" ref="EM103" si="7357">EL103*$AA103</f>
        <v>0</v>
      </c>
      <c r="EN103" s="135"/>
      <c r="EO103" s="136">
        <f t="shared" ref="EO103" si="7358">EN103*$AA103</f>
        <v>0</v>
      </c>
      <c r="EP103" s="135"/>
      <c r="EQ103" s="136">
        <f t="shared" ref="EQ103" si="7359">EP103*$AA103</f>
        <v>0</v>
      </c>
      <c r="ER103" s="135"/>
      <c r="ES103" s="136">
        <f t="shared" ref="ES103" si="7360">ER103*$AA103</f>
        <v>0</v>
      </c>
      <c r="ET103" s="135"/>
      <c r="EU103" s="136">
        <f t="shared" ref="EU103" si="7361">ET103*$AA103</f>
        <v>0</v>
      </c>
      <c r="EV103" s="135"/>
      <c r="EW103" s="136">
        <f t="shared" ref="EW103" si="7362">EV103*$AA103</f>
        <v>0</v>
      </c>
      <c r="EX103" s="135"/>
      <c r="EY103" s="136">
        <f t="shared" ref="EY103" si="7363">EX103*$AA103</f>
        <v>0</v>
      </c>
      <c r="EZ103" s="135"/>
      <c r="FA103" s="136">
        <f t="shared" ref="FA103" si="7364">EZ103*$AA103</f>
        <v>0</v>
      </c>
      <c r="FB103" s="135"/>
      <c r="FC103" s="136">
        <f t="shared" ref="FC103" si="7365">FB103*$AA103</f>
        <v>0</v>
      </c>
      <c r="FD103" s="135"/>
      <c r="FE103" s="136">
        <f t="shared" ref="FE103" si="7366">FD103*$AA103</f>
        <v>0</v>
      </c>
      <c r="FF103" s="135"/>
      <c r="FG103" s="136">
        <f t="shared" ref="FG103" si="7367">FF103*$AA103</f>
        <v>0</v>
      </c>
      <c r="FH103" s="135"/>
      <c r="FI103" s="136">
        <f t="shared" ref="FI103" si="7368">FH103*$AA103</f>
        <v>0</v>
      </c>
      <c r="FJ103" s="135"/>
      <c r="FK103" s="136">
        <f t="shared" ref="FK103" si="7369">FJ103*$AA103</f>
        <v>0</v>
      </c>
      <c r="FL103" s="135"/>
      <c r="FM103" s="136">
        <f t="shared" ref="FM103" si="7370">FL103*$AA103</f>
        <v>0</v>
      </c>
      <c r="FN103" s="135"/>
      <c r="FO103" s="136">
        <f t="shared" ref="FO103" si="7371">FN103*$AA103</f>
        <v>0</v>
      </c>
      <c r="FP103" s="135"/>
      <c r="FQ103" s="136">
        <f t="shared" ref="FQ103" si="7372">FP103*$AA103</f>
        <v>0</v>
      </c>
      <c r="FR103" s="135"/>
      <c r="FS103" s="136">
        <f t="shared" ref="FS103" si="7373">FR103*$AA103</f>
        <v>0</v>
      </c>
      <c r="FT103" s="135"/>
      <c r="FU103" s="136">
        <f t="shared" ref="FU103" si="7374">FT103*$AA103</f>
        <v>0</v>
      </c>
      <c r="FV103" s="135"/>
      <c r="FW103" s="136">
        <f t="shared" ref="FW103" si="7375">FV103*$AA103</f>
        <v>0</v>
      </c>
      <c r="FX103" s="135"/>
      <c r="FY103" s="136">
        <f t="shared" ref="FY103" si="7376">FX103*$AA103</f>
        <v>0</v>
      </c>
      <c r="FZ103" s="135"/>
      <c r="GA103" s="136">
        <f t="shared" ref="GA103" si="7377">FZ103*$AA103</f>
        <v>0</v>
      </c>
    </row>
    <row r="104" spans="1:183" ht="36" hidden="1" outlineLevel="1">
      <c r="A104" s="66">
        <v>99</v>
      </c>
      <c r="B104" s="1"/>
      <c r="C104" s="1" t="s">
        <v>120</v>
      </c>
      <c r="D104" s="1" t="s">
        <v>475</v>
      </c>
      <c r="E104" s="17">
        <v>219700</v>
      </c>
      <c r="F104" s="67" t="s">
        <v>626</v>
      </c>
      <c r="G104" s="76">
        <v>3</v>
      </c>
      <c r="H104" s="91" t="s">
        <v>700</v>
      </c>
      <c r="I104" s="69" t="s">
        <v>629</v>
      </c>
      <c r="J104" s="69" t="s">
        <v>629</v>
      </c>
      <c r="K104" s="69" t="s">
        <v>630</v>
      </c>
      <c r="L104" s="66"/>
      <c r="M104" s="66">
        <v>48</v>
      </c>
      <c r="N104" s="9" t="s">
        <v>242</v>
      </c>
      <c r="O104" s="132" t="s">
        <v>228</v>
      </c>
      <c r="P104" s="11">
        <v>2</v>
      </c>
      <c r="Q104" s="66" t="s">
        <v>777</v>
      </c>
      <c r="R104" s="66"/>
      <c r="S104" s="71" t="s">
        <v>310</v>
      </c>
      <c r="T104" s="66"/>
      <c r="U104" s="66"/>
      <c r="V104" s="74">
        <v>18</v>
      </c>
      <c r="W104" s="66" t="s">
        <v>536</v>
      </c>
      <c r="X104" s="66" t="s">
        <v>635</v>
      </c>
      <c r="Y104" s="3"/>
      <c r="Z104" s="3"/>
      <c r="AA104" s="53">
        <v>119</v>
      </c>
      <c r="AB104" s="28">
        <f t="shared" si="4944"/>
        <v>0</v>
      </c>
      <c r="AC104" s="29">
        <f t="shared" si="4867"/>
        <v>0</v>
      </c>
      <c r="AD104" s="135"/>
      <c r="AE104" s="136">
        <f t="shared" si="4945"/>
        <v>0</v>
      </c>
      <c r="AF104" s="135"/>
      <c r="AG104" s="136">
        <f t="shared" ref="AG104" si="7378">AF104*$AA104</f>
        <v>0</v>
      </c>
      <c r="AH104" s="135"/>
      <c r="AI104" s="136">
        <f t="shared" ref="AI104" si="7379">AH104*$AA104</f>
        <v>0</v>
      </c>
      <c r="AJ104" s="135"/>
      <c r="AK104" s="136">
        <f t="shared" ref="AK104" si="7380">AJ104*$AA104</f>
        <v>0</v>
      </c>
      <c r="AL104" s="135"/>
      <c r="AM104" s="136">
        <f t="shared" ref="AM104" si="7381">AL104*$AA104</f>
        <v>0</v>
      </c>
      <c r="AN104" s="135"/>
      <c r="AO104" s="136">
        <f t="shared" ref="AO104" si="7382">AN104*$AA104</f>
        <v>0</v>
      </c>
      <c r="AP104" s="135"/>
      <c r="AQ104" s="136">
        <f t="shared" ref="AQ104" si="7383">AP104*$AA104</f>
        <v>0</v>
      </c>
      <c r="AR104" s="135"/>
      <c r="AS104" s="136">
        <f t="shared" ref="AS104" si="7384">AR104*$AA104</f>
        <v>0</v>
      </c>
      <c r="AT104" s="135"/>
      <c r="AU104" s="136">
        <f t="shared" ref="AU104" si="7385">AT104*$AA104</f>
        <v>0</v>
      </c>
      <c r="AV104" s="135"/>
      <c r="AW104" s="136">
        <f t="shared" ref="AW104" si="7386">AV104*$AA104</f>
        <v>0</v>
      </c>
      <c r="AX104" s="135"/>
      <c r="AY104" s="136">
        <f t="shared" ref="AY104" si="7387">AX104*$AA104</f>
        <v>0</v>
      </c>
      <c r="AZ104" s="135"/>
      <c r="BA104" s="136">
        <f t="shared" ref="BA104" si="7388">AZ104*$AA104</f>
        <v>0</v>
      </c>
      <c r="BB104" s="135"/>
      <c r="BC104" s="136">
        <f t="shared" ref="BC104" si="7389">BB104*$AA104</f>
        <v>0</v>
      </c>
      <c r="BD104" s="135"/>
      <c r="BE104" s="136">
        <f t="shared" ref="BE104" si="7390">BD104*$AA104</f>
        <v>0</v>
      </c>
      <c r="BF104" s="135"/>
      <c r="BG104" s="136">
        <f t="shared" ref="BG104" si="7391">BF104*$AA104</f>
        <v>0</v>
      </c>
      <c r="BH104" s="135"/>
      <c r="BI104" s="136">
        <f t="shared" ref="BI104" si="7392">BH104*$AA104</f>
        <v>0</v>
      </c>
      <c r="BJ104" s="135"/>
      <c r="BK104" s="136">
        <f t="shared" ref="BK104" si="7393">BJ104*$AA104</f>
        <v>0</v>
      </c>
      <c r="BL104" s="135"/>
      <c r="BM104" s="136">
        <f t="shared" ref="BM104" si="7394">BL104*$AA104</f>
        <v>0</v>
      </c>
      <c r="BN104" s="135"/>
      <c r="BO104" s="136">
        <f t="shared" ref="BO104" si="7395">BN104*$AA104</f>
        <v>0</v>
      </c>
      <c r="BP104" s="135"/>
      <c r="BQ104" s="136">
        <f t="shared" ref="BQ104" si="7396">BP104*$AA104</f>
        <v>0</v>
      </c>
      <c r="BR104" s="135"/>
      <c r="BS104" s="136">
        <f t="shared" ref="BS104" si="7397">BR104*$AA104</f>
        <v>0</v>
      </c>
      <c r="BT104" s="135"/>
      <c r="BU104" s="136">
        <f t="shared" ref="BU104" si="7398">BT104*$AA104</f>
        <v>0</v>
      </c>
      <c r="BV104" s="135"/>
      <c r="BW104" s="136">
        <f t="shared" ref="BW104" si="7399">BV104*$AA104</f>
        <v>0</v>
      </c>
      <c r="BX104" s="135"/>
      <c r="BY104" s="136">
        <f t="shared" ref="BY104" si="7400">BX104*$AA104</f>
        <v>0</v>
      </c>
      <c r="BZ104" s="135"/>
      <c r="CA104" s="136">
        <f t="shared" ref="CA104" si="7401">BZ104*$AA104</f>
        <v>0</v>
      </c>
      <c r="CB104" s="135"/>
      <c r="CC104" s="136">
        <f t="shared" ref="CC104" si="7402">CB104*$AA104</f>
        <v>0</v>
      </c>
      <c r="CD104" s="135"/>
      <c r="CE104" s="136">
        <f t="shared" ref="CE104" si="7403">CD104*$AA104</f>
        <v>0</v>
      </c>
      <c r="CF104" s="135"/>
      <c r="CG104" s="136">
        <f t="shared" ref="CG104" si="7404">CF104*$AA104</f>
        <v>0</v>
      </c>
      <c r="CH104" s="135"/>
      <c r="CI104" s="136">
        <f t="shared" ref="CI104" si="7405">CH104*$AA104</f>
        <v>0</v>
      </c>
      <c r="CJ104" s="135"/>
      <c r="CK104" s="136">
        <f t="shared" ref="CK104" si="7406">CJ104*$AA104</f>
        <v>0</v>
      </c>
      <c r="CL104" s="135"/>
      <c r="CM104" s="136">
        <f t="shared" ref="CM104" si="7407">CL104*$AA104</f>
        <v>0</v>
      </c>
      <c r="CN104" s="135"/>
      <c r="CO104" s="136">
        <f t="shared" ref="CO104" si="7408">CN104*$AA104</f>
        <v>0</v>
      </c>
      <c r="CP104" s="135"/>
      <c r="CQ104" s="136">
        <f t="shared" ref="CQ104" si="7409">CP104*$AA104</f>
        <v>0</v>
      </c>
      <c r="CR104" s="135"/>
      <c r="CS104" s="136">
        <f t="shared" ref="CS104" si="7410">CR104*$AA104</f>
        <v>0</v>
      </c>
      <c r="CT104" s="135"/>
      <c r="CU104" s="136">
        <f t="shared" ref="CU104" si="7411">CT104*$AA104</f>
        <v>0</v>
      </c>
      <c r="CV104" s="135"/>
      <c r="CW104" s="136">
        <f t="shared" ref="CW104" si="7412">CV104*$AA104</f>
        <v>0</v>
      </c>
      <c r="CX104" s="135"/>
      <c r="CY104" s="136">
        <f t="shared" ref="CY104" si="7413">CX104*$AA104</f>
        <v>0</v>
      </c>
      <c r="CZ104" s="135"/>
      <c r="DA104" s="136">
        <f t="shared" ref="DA104" si="7414">CZ104*$AA104</f>
        <v>0</v>
      </c>
      <c r="DB104" s="135"/>
      <c r="DC104" s="136">
        <f t="shared" ref="DC104" si="7415">DB104*$AA104</f>
        <v>0</v>
      </c>
      <c r="DD104" s="135"/>
      <c r="DE104" s="136">
        <f t="shared" ref="DE104" si="7416">DD104*$AA104</f>
        <v>0</v>
      </c>
      <c r="DF104" s="135"/>
      <c r="DG104" s="136">
        <f t="shared" ref="DG104" si="7417">DF104*$AA104</f>
        <v>0</v>
      </c>
      <c r="DH104" s="135"/>
      <c r="DI104" s="136">
        <f t="shared" ref="DI104" si="7418">DH104*$AA104</f>
        <v>0</v>
      </c>
      <c r="DJ104" s="135"/>
      <c r="DK104" s="136">
        <f t="shared" ref="DK104" si="7419">DJ104*$AA104</f>
        <v>0</v>
      </c>
      <c r="DL104" s="135"/>
      <c r="DM104" s="136">
        <f t="shared" ref="DM104" si="7420">DL104*$AA104</f>
        <v>0</v>
      </c>
      <c r="DN104" s="135"/>
      <c r="DO104" s="136">
        <f t="shared" ref="DO104" si="7421">DN104*$AA104</f>
        <v>0</v>
      </c>
      <c r="DP104" s="135"/>
      <c r="DQ104" s="136">
        <f t="shared" ref="DQ104" si="7422">DP104*$AA104</f>
        <v>0</v>
      </c>
      <c r="DR104" s="135"/>
      <c r="DS104" s="136">
        <f t="shared" ref="DS104" si="7423">DR104*$AA104</f>
        <v>0</v>
      </c>
      <c r="DT104" s="135"/>
      <c r="DU104" s="136">
        <f t="shared" ref="DU104" si="7424">DT104*$AA104</f>
        <v>0</v>
      </c>
      <c r="DV104" s="135"/>
      <c r="DW104" s="136">
        <f t="shared" ref="DW104" si="7425">DV104*$AA104</f>
        <v>0</v>
      </c>
      <c r="DX104" s="135"/>
      <c r="DY104" s="136">
        <f t="shared" ref="DY104" si="7426">DX104*$AA104</f>
        <v>0</v>
      </c>
      <c r="DZ104" s="135"/>
      <c r="EA104" s="136">
        <f t="shared" ref="EA104" si="7427">DZ104*$AA104</f>
        <v>0</v>
      </c>
      <c r="EB104" s="135"/>
      <c r="EC104" s="136">
        <f t="shared" ref="EC104" si="7428">EB104*$AA104</f>
        <v>0</v>
      </c>
      <c r="ED104" s="135"/>
      <c r="EE104" s="136">
        <f t="shared" ref="EE104" si="7429">ED104*$AA104</f>
        <v>0</v>
      </c>
      <c r="EF104" s="135"/>
      <c r="EG104" s="136">
        <f t="shared" ref="EG104" si="7430">EF104*$AA104</f>
        <v>0</v>
      </c>
      <c r="EH104" s="135"/>
      <c r="EI104" s="136">
        <f t="shared" ref="EI104" si="7431">EH104*$AA104</f>
        <v>0</v>
      </c>
      <c r="EJ104" s="135"/>
      <c r="EK104" s="136">
        <f t="shared" ref="EK104" si="7432">EJ104*$AA104</f>
        <v>0</v>
      </c>
      <c r="EL104" s="135"/>
      <c r="EM104" s="136">
        <f t="shared" ref="EM104" si="7433">EL104*$AA104</f>
        <v>0</v>
      </c>
      <c r="EN104" s="135"/>
      <c r="EO104" s="136">
        <f t="shared" ref="EO104" si="7434">EN104*$AA104</f>
        <v>0</v>
      </c>
      <c r="EP104" s="135"/>
      <c r="EQ104" s="136">
        <f t="shared" ref="EQ104" si="7435">EP104*$AA104</f>
        <v>0</v>
      </c>
      <c r="ER104" s="135"/>
      <c r="ES104" s="136">
        <f t="shared" ref="ES104" si="7436">ER104*$AA104</f>
        <v>0</v>
      </c>
      <c r="ET104" s="135"/>
      <c r="EU104" s="136">
        <f t="shared" ref="EU104" si="7437">ET104*$AA104</f>
        <v>0</v>
      </c>
      <c r="EV104" s="135"/>
      <c r="EW104" s="136">
        <f t="shared" ref="EW104" si="7438">EV104*$AA104</f>
        <v>0</v>
      </c>
      <c r="EX104" s="135"/>
      <c r="EY104" s="136">
        <f t="shared" ref="EY104" si="7439">EX104*$AA104</f>
        <v>0</v>
      </c>
      <c r="EZ104" s="135"/>
      <c r="FA104" s="136">
        <f t="shared" ref="FA104" si="7440">EZ104*$AA104</f>
        <v>0</v>
      </c>
      <c r="FB104" s="135"/>
      <c r="FC104" s="136">
        <f t="shared" ref="FC104" si="7441">FB104*$AA104</f>
        <v>0</v>
      </c>
      <c r="FD104" s="135"/>
      <c r="FE104" s="136">
        <f t="shared" ref="FE104" si="7442">FD104*$AA104</f>
        <v>0</v>
      </c>
      <c r="FF104" s="135"/>
      <c r="FG104" s="136">
        <f t="shared" ref="FG104" si="7443">FF104*$AA104</f>
        <v>0</v>
      </c>
      <c r="FH104" s="135"/>
      <c r="FI104" s="136">
        <f t="shared" ref="FI104" si="7444">FH104*$AA104</f>
        <v>0</v>
      </c>
      <c r="FJ104" s="135"/>
      <c r="FK104" s="136">
        <f t="shared" ref="FK104" si="7445">FJ104*$AA104</f>
        <v>0</v>
      </c>
      <c r="FL104" s="135"/>
      <c r="FM104" s="136">
        <f t="shared" ref="FM104" si="7446">FL104*$AA104</f>
        <v>0</v>
      </c>
      <c r="FN104" s="135"/>
      <c r="FO104" s="136">
        <f t="shared" ref="FO104" si="7447">FN104*$AA104</f>
        <v>0</v>
      </c>
      <c r="FP104" s="135"/>
      <c r="FQ104" s="136">
        <f t="shared" ref="FQ104" si="7448">FP104*$AA104</f>
        <v>0</v>
      </c>
      <c r="FR104" s="135"/>
      <c r="FS104" s="136">
        <f t="shared" ref="FS104" si="7449">FR104*$AA104</f>
        <v>0</v>
      </c>
      <c r="FT104" s="135"/>
      <c r="FU104" s="136">
        <f t="shared" ref="FU104" si="7450">FT104*$AA104</f>
        <v>0</v>
      </c>
      <c r="FV104" s="135"/>
      <c r="FW104" s="136">
        <f t="shared" ref="FW104" si="7451">FV104*$AA104</f>
        <v>0</v>
      </c>
      <c r="FX104" s="135"/>
      <c r="FY104" s="136">
        <f t="shared" ref="FY104" si="7452">FX104*$AA104</f>
        <v>0</v>
      </c>
      <c r="FZ104" s="135"/>
      <c r="GA104" s="136">
        <f t="shared" ref="GA104" si="7453">FZ104*$AA104</f>
        <v>0</v>
      </c>
    </row>
    <row r="105" spans="1:183" ht="36" hidden="1" outlineLevel="1">
      <c r="A105" s="66">
        <v>100</v>
      </c>
      <c r="B105" s="1"/>
      <c r="C105" s="1" t="s">
        <v>121</v>
      </c>
      <c r="D105" s="1" t="s">
        <v>476</v>
      </c>
      <c r="E105" s="17">
        <v>219701</v>
      </c>
      <c r="F105" s="67" t="s">
        <v>626</v>
      </c>
      <c r="G105" s="76">
        <v>3</v>
      </c>
      <c r="H105" s="91" t="s">
        <v>700</v>
      </c>
      <c r="I105" s="69" t="s">
        <v>629</v>
      </c>
      <c r="J105" s="69" t="s">
        <v>629</v>
      </c>
      <c r="K105" s="69" t="s">
        <v>630</v>
      </c>
      <c r="L105" s="66"/>
      <c r="M105" s="66">
        <v>64</v>
      </c>
      <c r="N105" s="9" t="s">
        <v>242</v>
      </c>
      <c r="O105" s="132" t="s">
        <v>228</v>
      </c>
      <c r="P105" s="11">
        <v>2</v>
      </c>
      <c r="Q105" s="66" t="s">
        <v>777</v>
      </c>
      <c r="R105" s="66"/>
      <c r="S105" s="71" t="s">
        <v>311</v>
      </c>
      <c r="T105" s="66"/>
      <c r="U105" s="66"/>
      <c r="V105" s="74">
        <v>18</v>
      </c>
      <c r="W105" s="66" t="s">
        <v>536</v>
      </c>
      <c r="X105" s="66" t="s">
        <v>635</v>
      </c>
      <c r="Y105" s="3"/>
      <c r="Z105" s="3"/>
      <c r="AA105" s="53">
        <v>119</v>
      </c>
      <c r="AB105" s="28">
        <f t="shared" si="4944"/>
        <v>0</v>
      </c>
      <c r="AC105" s="29">
        <f t="shared" si="4867"/>
        <v>0</v>
      </c>
      <c r="AD105" s="135"/>
      <c r="AE105" s="136">
        <f t="shared" si="4945"/>
        <v>0</v>
      </c>
      <c r="AF105" s="135"/>
      <c r="AG105" s="136">
        <f t="shared" ref="AG105" si="7454">AF105*$AA105</f>
        <v>0</v>
      </c>
      <c r="AH105" s="135"/>
      <c r="AI105" s="136">
        <f t="shared" ref="AI105" si="7455">AH105*$AA105</f>
        <v>0</v>
      </c>
      <c r="AJ105" s="135"/>
      <c r="AK105" s="136">
        <f t="shared" ref="AK105" si="7456">AJ105*$AA105</f>
        <v>0</v>
      </c>
      <c r="AL105" s="135"/>
      <c r="AM105" s="136">
        <f t="shared" ref="AM105" si="7457">AL105*$AA105</f>
        <v>0</v>
      </c>
      <c r="AN105" s="135"/>
      <c r="AO105" s="136">
        <f t="shared" ref="AO105" si="7458">AN105*$AA105</f>
        <v>0</v>
      </c>
      <c r="AP105" s="135"/>
      <c r="AQ105" s="136">
        <f t="shared" ref="AQ105" si="7459">AP105*$AA105</f>
        <v>0</v>
      </c>
      <c r="AR105" s="135"/>
      <c r="AS105" s="136">
        <f t="shared" ref="AS105" si="7460">AR105*$AA105</f>
        <v>0</v>
      </c>
      <c r="AT105" s="135"/>
      <c r="AU105" s="136">
        <f t="shared" ref="AU105" si="7461">AT105*$AA105</f>
        <v>0</v>
      </c>
      <c r="AV105" s="135"/>
      <c r="AW105" s="136">
        <f t="shared" ref="AW105" si="7462">AV105*$AA105</f>
        <v>0</v>
      </c>
      <c r="AX105" s="135"/>
      <c r="AY105" s="136">
        <f t="shared" ref="AY105" si="7463">AX105*$AA105</f>
        <v>0</v>
      </c>
      <c r="AZ105" s="135"/>
      <c r="BA105" s="136">
        <f t="shared" ref="BA105" si="7464">AZ105*$AA105</f>
        <v>0</v>
      </c>
      <c r="BB105" s="135"/>
      <c r="BC105" s="136">
        <f t="shared" ref="BC105" si="7465">BB105*$AA105</f>
        <v>0</v>
      </c>
      <c r="BD105" s="135"/>
      <c r="BE105" s="136">
        <f t="shared" ref="BE105" si="7466">BD105*$AA105</f>
        <v>0</v>
      </c>
      <c r="BF105" s="135"/>
      <c r="BG105" s="136">
        <f t="shared" ref="BG105" si="7467">BF105*$AA105</f>
        <v>0</v>
      </c>
      <c r="BH105" s="135"/>
      <c r="BI105" s="136">
        <f t="shared" ref="BI105" si="7468">BH105*$AA105</f>
        <v>0</v>
      </c>
      <c r="BJ105" s="135"/>
      <c r="BK105" s="136">
        <f t="shared" ref="BK105" si="7469">BJ105*$AA105</f>
        <v>0</v>
      </c>
      <c r="BL105" s="135"/>
      <c r="BM105" s="136">
        <f t="shared" ref="BM105" si="7470">BL105*$AA105</f>
        <v>0</v>
      </c>
      <c r="BN105" s="135"/>
      <c r="BO105" s="136">
        <f t="shared" ref="BO105" si="7471">BN105*$AA105</f>
        <v>0</v>
      </c>
      <c r="BP105" s="135"/>
      <c r="BQ105" s="136">
        <f t="shared" ref="BQ105" si="7472">BP105*$AA105</f>
        <v>0</v>
      </c>
      <c r="BR105" s="135"/>
      <c r="BS105" s="136">
        <f t="shared" ref="BS105" si="7473">BR105*$AA105</f>
        <v>0</v>
      </c>
      <c r="BT105" s="135"/>
      <c r="BU105" s="136">
        <f t="shared" ref="BU105" si="7474">BT105*$AA105</f>
        <v>0</v>
      </c>
      <c r="BV105" s="135"/>
      <c r="BW105" s="136">
        <f t="shared" ref="BW105" si="7475">BV105*$AA105</f>
        <v>0</v>
      </c>
      <c r="BX105" s="135"/>
      <c r="BY105" s="136">
        <f t="shared" ref="BY105" si="7476">BX105*$AA105</f>
        <v>0</v>
      </c>
      <c r="BZ105" s="135"/>
      <c r="CA105" s="136">
        <f t="shared" ref="CA105" si="7477">BZ105*$AA105</f>
        <v>0</v>
      </c>
      <c r="CB105" s="135"/>
      <c r="CC105" s="136">
        <f t="shared" ref="CC105" si="7478">CB105*$AA105</f>
        <v>0</v>
      </c>
      <c r="CD105" s="135"/>
      <c r="CE105" s="136">
        <f t="shared" ref="CE105" si="7479">CD105*$AA105</f>
        <v>0</v>
      </c>
      <c r="CF105" s="135"/>
      <c r="CG105" s="136">
        <f t="shared" ref="CG105" si="7480">CF105*$AA105</f>
        <v>0</v>
      </c>
      <c r="CH105" s="135"/>
      <c r="CI105" s="136">
        <f t="shared" ref="CI105" si="7481">CH105*$AA105</f>
        <v>0</v>
      </c>
      <c r="CJ105" s="135"/>
      <c r="CK105" s="136">
        <f t="shared" ref="CK105" si="7482">CJ105*$AA105</f>
        <v>0</v>
      </c>
      <c r="CL105" s="135"/>
      <c r="CM105" s="136">
        <f t="shared" ref="CM105" si="7483">CL105*$AA105</f>
        <v>0</v>
      </c>
      <c r="CN105" s="135"/>
      <c r="CO105" s="136">
        <f t="shared" ref="CO105" si="7484">CN105*$AA105</f>
        <v>0</v>
      </c>
      <c r="CP105" s="135"/>
      <c r="CQ105" s="136">
        <f t="shared" ref="CQ105" si="7485">CP105*$AA105</f>
        <v>0</v>
      </c>
      <c r="CR105" s="135"/>
      <c r="CS105" s="136">
        <f t="shared" ref="CS105" si="7486">CR105*$AA105</f>
        <v>0</v>
      </c>
      <c r="CT105" s="135"/>
      <c r="CU105" s="136">
        <f t="shared" ref="CU105" si="7487">CT105*$AA105</f>
        <v>0</v>
      </c>
      <c r="CV105" s="135"/>
      <c r="CW105" s="136">
        <f t="shared" ref="CW105" si="7488">CV105*$AA105</f>
        <v>0</v>
      </c>
      <c r="CX105" s="135"/>
      <c r="CY105" s="136">
        <f t="shared" ref="CY105" si="7489">CX105*$AA105</f>
        <v>0</v>
      </c>
      <c r="CZ105" s="135"/>
      <c r="DA105" s="136">
        <f t="shared" ref="DA105" si="7490">CZ105*$AA105</f>
        <v>0</v>
      </c>
      <c r="DB105" s="135"/>
      <c r="DC105" s="136">
        <f t="shared" ref="DC105" si="7491">DB105*$AA105</f>
        <v>0</v>
      </c>
      <c r="DD105" s="135"/>
      <c r="DE105" s="136">
        <f t="shared" ref="DE105" si="7492">DD105*$AA105</f>
        <v>0</v>
      </c>
      <c r="DF105" s="135"/>
      <c r="DG105" s="136">
        <f t="shared" ref="DG105" si="7493">DF105*$AA105</f>
        <v>0</v>
      </c>
      <c r="DH105" s="135"/>
      <c r="DI105" s="136">
        <f t="shared" ref="DI105" si="7494">DH105*$AA105</f>
        <v>0</v>
      </c>
      <c r="DJ105" s="135"/>
      <c r="DK105" s="136">
        <f t="shared" ref="DK105" si="7495">DJ105*$AA105</f>
        <v>0</v>
      </c>
      <c r="DL105" s="135"/>
      <c r="DM105" s="136">
        <f t="shared" ref="DM105" si="7496">DL105*$AA105</f>
        <v>0</v>
      </c>
      <c r="DN105" s="135"/>
      <c r="DO105" s="136">
        <f t="shared" ref="DO105" si="7497">DN105*$AA105</f>
        <v>0</v>
      </c>
      <c r="DP105" s="135"/>
      <c r="DQ105" s="136">
        <f t="shared" ref="DQ105" si="7498">DP105*$AA105</f>
        <v>0</v>
      </c>
      <c r="DR105" s="135"/>
      <c r="DS105" s="136">
        <f t="shared" ref="DS105" si="7499">DR105*$AA105</f>
        <v>0</v>
      </c>
      <c r="DT105" s="135"/>
      <c r="DU105" s="136">
        <f t="shared" ref="DU105" si="7500">DT105*$AA105</f>
        <v>0</v>
      </c>
      <c r="DV105" s="135"/>
      <c r="DW105" s="136">
        <f t="shared" ref="DW105" si="7501">DV105*$AA105</f>
        <v>0</v>
      </c>
      <c r="DX105" s="135"/>
      <c r="DY105" s="136">
        <f t="shared" ref="DY105" si="7502">DX105*$AA105</f>
        <v>0</v>
      </c>
      <c r="DZ105" s="135"/>
      <c r="EA105" s="136">
        <f t="shared" ref="EA105" si="7503">DZ105*$AA105</f>
        <v>0</v>
      </c>
      <c r="EB105" s="135"/>
      <c r="EC105" s="136">
        <f t="shared" ref="EC105" si="7504">EB105*$AA105</f>
        <v>0</v>
      </c>
      <c r="ED105" s="135"/>
      <c r="EE105" s="136">
        <f t="shared" ref="EE105" si="7505">ED105*$AA105</f>
        <v>0</v>
      </c>
      <c r="EF105" s="135"/>
      <c r="EG105" s="136">
        <f t="shared" ref="EG105" si="7506">EF105*$AA105</f>
        <v>0</v>
      </c>
      <c r="EH105" s="135"/>
      <c r="EI105" s="136">
        <f t="shared" ref="EI105" si="7507">EH105*$AA105</f>
        <v>0</v>
      </c>
      <c r="EJ105" s="135"/>
      <c r="EK105" s="136">
        <f t="shared" ref="EK105" si="7508">EJ105*$AA105</f>
        <v>0</v>
      </c>
      <c r="EL105" s="135"/>
      <c r="EM105" s="136">
        <f t="shared" ref="EM105" si="7509">EL105*$AA105</f>
        <v>0</v>
      </c>
      <c r="EN105" s="135"/>
      <c r="EO105" s="136">
        <f t="shared" ref="EO105" si="7510">EN105*$AA105</f>
        <v>0</v>
      </c>
      <c r="EP105" s="135"/>
      <c r="EQ105" s="136">
        <f t="shared" ref="EQ105" si="7511">EP105*$AA105</f>
        <v>0</v>
      </c>
      <c r="ER105" s="135"/>
      <c r="ES105" s="136">
        <f t="shared" ref="ES105" si="7512">ER105*$AA105</f>
        <v>0</v>
      </c>
      <c r="ET105" s="135"/>
      <c r="EU105" s="136">
        <f t="shared" ref="EU105" si="7513">ET105*$AA105</f>
        <v>0</v>
      </c>
      <c r="EV105" s="135"/>
      <c r="EW105" s="136">
        <f t="shared" ref="EW105" si="7514">EV105*$AA105</f>
        <v>0</v>
      </c>
      <c r="EX105" s="135"/>
      <c r="EY105" s="136">
        <f t="shared" ref="EY105" si="7515">EX105*$AA105</f>
        <v>0</v>
      </c>
      <c r="EZ105" s="135"/>
      <c r="FA105" s="136">
        <f t="shared" ref="FA105" si="7516">EZ105*$AA105</f>
        <v>0</v>
      </c>
      <c r="FB105" s="135"/>
      <c r="FC105" s="136">
        <f t="shared" ref="FC105" si="7517">FB105*$AA105</f>
        <v>0</v>
      </c>
      <c r="FD105" s="135"/>
      <c r="FE105" s="136">
        <f t="shared" ref="FE105" si="7518">FD105*$AA105</f>
        <v>0</v>
      </c>
      <c r="FF105" s="135"/>
      <c r="FG105" s="136">
        <f t="shared" ref="FG105" si="7519">FF105*$AA105</f>
        <v>0</v>
      </c>
      <c r="FH105" s="135"/>
      <c r="FI105" s="136">
        <f t="shared" ref="FI105" si="7520">FH105*$AA105</f>
        <v>0</v>
      </c>
      <c r="FJ105" s="135"/>
      <c r="FK105" s="136">
        <f t="shared" ref="FK105" si="7521">FJ105*$AA105</f>
        <v>0</v>
      </c>
      <c r="FL105" s="135"/>
      <c r="FM105" s="136">
        <f t="shared" ref="FM105" si="7522">FL105*$AA105</f>
        <v>0</v>
      </c>
      <c r="FN105" s="135"/>
      <c r="FO105" s="136">
        <f t="shared" ref="FO105" si="7523">FN105*$AA105</f>
        <v>0</v>
      </c>
      <c r="FP105" s="135"/>
      <c r="FQ105" s="136">
        <f t="shared" ref="FQ105" si="7524">FP105*$AA105</f>
        <v>0</v>
      </c>
      <c r="FR105" s="135"/>
      <c r="FS105" s="136">
        <f t="shared" ref="FS105" si="7525">FR105*$AA105</f>
        <v>0</v>
      </c>
      <c r="FT105" s="135"/>
      <c r="FU105" s="136">
        <f t="shared" ref="FU105" si="7526">FT105*$AA105</f>
        <v>0</v>
      </c>
      <c r="FV105" s="135"/>
      <c r="FW105" s="136">
        <f t="shared" ref="FW105" si="7527">FV105*$AA105</f>
        <v>0</v>
      </c>
      <c r="FX105" s="135"/>
      <c r="FY105" s="136">
        <f t="shared" ref="FY105" si="7528">FX105*$AA105</f>
        <v>0</v>
      </c>
      <c r="FZ105" s="135"/>
      <c r="GA105" s="136">
        <f t="shared" ref="GA105" si="7529">FZ105*$AA105</f>
        <v>0</v>
      </c>
    </row>
    <row r="106" spans="1:183" ht="36" hidden="1" outlineLevel="1">
      <c r="A106" s="66">
        <v>101</v>
      </c>
      <c r="B106" s="1"/>
      <c r="C106" s="1" t="s">
        <v>122</v>
      </c>
      <c r="D106" s="1" t="s">
        <v>477</v>
      </c>
      <c r="E106" s="1">
        <v>219234</v>
      </c>
      <c r="F106" s="93" t="s">
        <v>695</v>
      </c>
      <c r="G106" s="97">
        <v>3</v>
      </c>
      <c r="H106" s="91" t="s">
        <v>699</v>
      </c>
      <c r="I106" s="69" t="s">
        <v>629</v>
      </c>
      <c r="J106" s="69" t="s">
        <v>629</v>
      </c>
      <c r="K106" s="69" t="s">
        <v>630</v>
      </c>
      <c r="L106" s="66"/>
      <c r="M106" s="66">
        <v>48</v>
      </c>
      <c r="N106" s="9" t="s">
        <v>242</v>
      </c>
      <c r="O106" s="132" t="s">
        <v>238</v>
      </c>
      <c r="P106" s="11">
        <v>2</v>
      </c>
      <c r="Q106" s="66" t="s">
        <v>779</v>
      </c>
      <c r="R106" s="66"/>
      <c r="S106" s="71" t="s">
        <v>778</v>
      </c>
      <c r="T106" s="66"/>
      <c r="U106" s="66"/>
      <c r="V106" s="74">
        <v>18</v>
      </c>
      <c r="W106" s="66" t="s">
        <v>536</v>
      </c>
      <c r="X106" s="66" t="s">
        <v>635</v>
      </c>
      <c r="Y106" s="3"/>
      <c r="Z106" s="3"/>
      <c r="AA106" s="52">
        <v>111</v>
      </c>
      <c r="AB106" s="28">
        <f t="shared" si="4944"/>
        <v>0</v>
      </c>
      <c r="AC106" s="29">
        <f t="shared" si="4867"/>
        <v>0</v>
      </c>
      <c r="AD106" s="135"/>
      <c r="AE106" s="136">
        <f t="shared" si="4945"/>
        <v>0</v>
      </c>
      <c r="AF106" s="135"/>
      <c r="AG106" s="136">
        <f t="shared" ref="AG106" si="7530">AF106*$AA106</f>
        <v>0</v>
      </c>
      <c r="AH106" s="135"/>
      <c r="AI106" s="136">
        <f t="shared" ref="AI106" si="7531">AH106*$AA106</f>
        <v>0</v>
      </c>
      <c r="AJ106" s="135"/>
      <c r="AK106" s="136">
        <f t="shared" ref="AK106" si="7532">AJ106*$AA106</f>
        <v>0</v>
      </c>
      <c r="AL106" s="135"/>
      <c r="AM106" s="136">
        <f t="shared" ref="AM106" si="7533">AL106*$AA106</f>
        <v>0</v>
      </c>
      <c r="AN106" s="135"/>
      <c r="AO106" s="136">
        <f t="shared" ref="AO106" si="7534">AN106*$AA106</f>
        <v>0</v>
      </c>
      <c r="AP106" s="135"/>
      <c r="AQ106" s="136">
        <f t="shared" ref="AQ106" si="7535">AP106*$AA106</f>
        <v>0</v>
      </c>
      <c r="AR106" s="135"/>
      <c r="AS106" s="136">
        <f t="shared" ref="AS106" si="7536">AR106*$AA106</f>
        <v>0</v>
      </c>
      <c r="AT106" s="135"/>
      <c r="AU106" s="136">
        <f t="shared" ref="AU106" si="7537">AT106*$AA106</f>
        <v>0</v>
      </c>
      <c r="AV106" s="135"/>
      <c r="AW106" s="136">
        <f t="shared" ref="AW106" si="7538">AV106*$AA106</f>
        <v>0</v>
      </c>
      <c r="AX106" s="135"/>
      <c r="AY106" s="136">
        <f t="shared" ref="AY106" si="7539">AX106*$AA106</f>
        <v>0</v>
      </c>
      <c r="AZ106" s="135"/>
      <c r="BA106" s="136">
        <f t="shared" ref="BA106" si="7540">AZ106*$AA106</f>
        <v>0</v>
      </c>
      <c r="BB106" s="135"/>
      <c r="BC106" s="136">
        <f t="shared" ref="BC106" si="7541">BB106*$AA106</f>
        <v>0</v>
      </c>
      <c r="BD106" s="135"/>
      <c r="BE106" s="136">
        <f t="shared" ref="BE106" si="7542">BD106*$AA106</f>
        <v>0</v>
      </c>
      <c r="BF106" s="135"/>
      <c r="BG106" s="136">
        <f t="shared" ref="BG106" si="7543">BF106*$AA106</f>
        <v>0</v>
      </c>
      <c r="BH106" s="135"/>
      <c r="BI106" s="136">
        <f t="shared" ref="BI106" si="7544">BH106*$AA106</f>
        <v>0</v>
      </c>
      <c r="BJ106" s="135"/>
      <c r="BK106" s="136">
        <f t="shared" ref="BK106" si="7545">BJ106*$AA106</f>
        <v>0</v>
      </c>
      <c r="BL106" s="135"/>
      <c r="BM106" s="136">
        <f t="shared" ref="BM106" si="7546">BL106*$AA106</f>
        <v>0</v>
      </c>
      <c r="BN106" s="135"/>
      <c r="BO106" s="136">
        <f t="shared" ref="BO106" si="7547">BN106*$AA106</f>
        <v>0</v>
      </c>
      <c r="BP106" s="135"/>
      <c r="BQ106" s="136">
        <f t="shared" ref="BQ106" si="7548">BP106*$AA106</f>
        <v>0</v>
      </c>
      <c r="BR106" s="135"/>
      <c r="BS106" s="136">
        <f t="shared" ref="BS106" si="7549">BR106*$AA106</f>
        <v>0</v>
      </c>
      <c r="BT106" s="135"/>
      <c r="BU106" s="136">
        <f t="shared" ref="BU106" si="7550">BT106*$AA106</f>
        <v>0</v>
      </c>
      <c r="BV106" s="135"/>
      <c r="BW106" s="136">
        <f t="shared" ref="BW106" si="7551">BV106*$AA106</f>
        <v>0</v>
      </c>
      <c r="BX106" s="135"/>
      <c r="BY106" s="136">
        <f t="shared" ref="BY106" si="7552">BX106*$AA106</f>
        <v>0</v>
      </c>
      <c r="BZ106" s="135"/>
      <c r="CA106" s="136">
        <f t="shared" ref="CA106" si="7553">BZ106*$AA106</f>
        <v>0</v>
      </c>
      <c r="CB106" s="135"/>
      <c r="CC106" s="136">
        <f t="shared" ref="CC106" si="7554">CB106*$AA106</f>
        <v>0</v>
      </c>
      <c r="CD106" s="135"/>
      <c r="CE106" s="136">
        <f t="shared" ref="CE106" si="7555">CD106*$AA106</f>
        <v>0</v>
      </c>
      <c r="CF106" s="135"/>
      <c r="CG106" s="136">
        <f t="shared" ref="CG106" si="7556">CF106*$AA106</f>
        <v>0</v>
      </c>
      <c r="CH106" s="135"/>
      <c r="CI106" s="136">
        <f t="shared" ref="CI106" si="7557">CH106*$AA106</f>
        <v>0</v>
      </c>
      <c r="CJ106" s="135"/>
      <c r="CK106" s="136">
        <f t="shared" ref="CK106" si="7558">CJ106*$AA106</f>
        <v>0</v>
      </c>
      <c r="CL106" s="135"/>
      <c r="CM106" s="136">
        <f t="shared" ref="CM106" si="7559">CL106*$AA106</f>
        <v>0</v>
      </c>
      <c r="CN106" s="135"/>
      <c r="CO106" s="136">
        <f t="shared" ref="CO106" si="7560">CN106*$AA106</f>
        <v>0</v>
      </c>
      <c r="CP106" s="135"/>
      <c r="CQ106" s="136">
        <f t="shared" ref="CQ106" si="7561">CP106*$AA106</f>
        <v>0</v>
      </c>
      <c r="CR106" s="135"/>
      <c r="CS106" s="136">
        <f t="shared" ref="CS106" si="7562">CR106*$AA106</f>
        <v>0</v>
      </c>
      <c r="CT106" s="135"/>
      <c r="CU106" s="136">
        <f t="shared" ref="CU106" si="7563">CT106*$AA106</f>
        <v>0</v>
      </c>
      <c r="CV106" s="135"/>
      <c r="CW106" s="136">
        <f t="shared" ref="CW106" si="7564">CV106*$AA106</f>
        <v>0</v>
      </c>
      <c r="CX106" s="135"/>
      <c r="CY106" s="136">
        <f t="shared" ref="CY106" si="7565">CX106*$AA106</f>
        <v>0</v>
      </c>
      <c r="CZ106" s="135"/>
      <c r="DA106" s="136">
        <f t="shared" ref="DA106" si="7566">CZ106*$AA106</f>
        <v>0</v>
      </c>
      <c r="DB106" s="135"/>
      <c r="DC106" s="136">
        <f t="shared" ref="DC106" si="7567">DB106*$AA106</f>
        <v>0</v>
      </c>
      <c r="DD106" s="135"/>
      <c r="DE106" s="136">
        <f t="shared" ref="DE106" si="7568">DD106*$AA106</f>
        <v>0</v>
      </c>
      <c r="DF106" s="135"/>
      <c r="DG106" s="136">
        <f t="shared" ref="DG106" si="7569">DF106*$AA106</f>
        <v>0</v>
      </c>
      <c r="DH106" s="135"/>
      <c r="DI106" s="136">
        <f t="shared" ref="DI106" si="7570">DH106*$AA106</f>
        <v>0</v>
      </c>
      <c r="DJ106" s="135"/>
      <c r="DK106" s="136">
        <f t="shared" ref="DK106" si="7571">DJ106*$AA106</f>
        <v>0</v>
      </c>
      <c r="DL106" s="135"/>
      <c r="DM106" s="136">
        <f t="shared" ref="DM106" si="7572">DL106*$AA106</f>
        <v>0</v>
      </c>
      <c r="DN106" s="135"/>
      <c r="DO106" s="136">
        <f t="shared" ref="DO106" si="7573">DN106*$AA106</f>
        <v>0</v>
      </c>
      <c r="DP106" s="135"/>
      <c r="DQ106" s="136">
        <f t="shared" ref="DQ106" si="7574">DP106*$AA106</f>
        <v>0</v>
      </c>
      <c r="DR106" s="135"/>
      <c r="DS106" s="136">
        <f t="shared" ref="DS106" si="7575">DR106*$AA106</f>
        <v>0</v>
      </c>
      <c r="DT106" s="135"/>
      <c r="DU106" s="136">
        <f t="shared" ref="DU106" si="7576">DT106*$AA106</f>
        <v>0</v>
      </c>
      <c r="DV106" s="135"/>
      <c r="DW106" s="136">
        <f t="shared" ref="DW106" si="7577">DV106*$AA106</f>
        <v>0</v>
      </c>
      <c r="DX106" s="135"/>
      <c r="DY106" s="136">
        <f t="shared" ref="DY106" si="7578">DX106*$AA106</f>
        <v>0</v>
      </c>
      <c r="DZ106" s="135"/>
      <c r="EA106" s="136">
        <f t="shared" ref="EA106" si="7579">DZ106*$AA106</f>
        <v>0</v>
      </c>
      <c r="EB106" s="135"/>
      <c r="EC106" s="136">
        <f t="shared" ref="EC106" si="7580">EB106*$AA106</f>
        <v>0</v>
      </c>
      <c r="ED106" s="135"/>
      <c r="EE106" s="136">
        <f t="shared" ref="EE106" si="7581">ED106*$AA106</f>
        <v>0</v>
      </c>
      <c r="EF106" s="135"/>
      <c r="EG106" s="136">
        <f t="shared" ref="EG106" si="7582">EF106*$AA106</f>
        <v>0</v>
      </c>
      <c r="EH106" s="135"/>
      <c r="EI106" s="136">
        <f t="shared" ref="EI106" si="7583">EH106*$AA106</f>
        <v>0</v>
      </c>
      <c r="EJ106" s="135"/>
      <c r="EK106" s="136">
        <f t="shared" ref="EK106" si="7584">EJ106*$AA106</f>
        <v>0</v>
      </c>
      <c r="EL106" s="135"/>
      <c r="EM106" s="136">
        <f t="shared" ref="EM106" si="7585">EL106*$AA106</f>
        <v>0</v>
      </c>
      <c r="EN106" s="135"/>
      <c r="EO106" s="136">
        <f t="shared" ref="EO106" si="7586">EN106*$AA106</f>
        <v>0</v>
      </c>
      <c r="EP106" s="135"/>
      <c r="EQ106" s="136">
        <f t="shared" ref="EQ106" si="7587">EP106*$AA106</f>
        <v>0</v>
      </c>
      <c r="ER106" s="135"/>
      <c r="ES106" s="136">
        <f t="shared" ref="ES106" si="7588">ER106*$AA106</f>
        <v>0</v>
      </c>
      <c r="ET106" s="135"/>
      <c r="EU106" s="136">
        <f t="shared" ref="EU106" si="7589">ET106*$AA106</f>
        <v>0</v>
      </c>
      <c r="EV106" s="135"/>
      <c r="EW106" s="136">
        <f t="shared" ref="EW106" si="7590">EV106*$AA106</f>
        <v>0</v>
      </c>
      <c r="EX106" s="135"/>
      <c r="EY106" s="136">
        <f t="shared" ref="EY106" si="7591">EX106*$AA106</f>
        <v>0</v>
      </c>
      <c r="EZ106" s="135"/>
      <c r="FA106" s="136">
        <f t="shared" ref="FA106" si="7592">EZ106*$AA106</f>
        <v>0</v>
      </c>
      <c r="FB106" s="135"/>
      <c r="FC106" s="136">
        <f t="shared" ref="FC106" si="7593">FB106*$AA106</f>
        <v>0</v>
      </c>
      <c r="FD106" s="135"/>
      <c r="FE106" s="136">
        <f t="shared" ref="FE106" si="7594">FD106*$AA106</f>
        <v>0</v>
      </c>
      <c r="FF106" s="135"/>
      <c r="FG106" s="136">
        <f t="shared" ref="FG106" si="7595">FF106*$AA106</f>
        <v>0</v>
      </c>
      <c r="FH106" s="135"/>
      <c r="FI106" s="136">
        <f t="shared" ref="FI106" si="7596">FH106*$AA106</f>
        <v>0</v>
      </c>
      <c r="FJ106" s="135"/>
      <c r="FK106" s="136">
        <f t="shared" ref="FK106" si="7597">FJ106*$AA106</f>
        <v>0</v>
      </c>
      <c r="FL106" s="135"/>
      <c r="FM106" s="136">
        <f t="shared" ref="FM106" si="7598">FL106*$AA106</f>
        <v>0</v>
      </c>
      <c r="FN106" s="135"/>
      <c r="FO106" s="136">
        <f t="shared" ref="FO106" si="7599">FN106*$AA106</f>
        <v>0</v>
      </c>
      <c r="FP106" s="135"/>
      <c r="FQ106" s="136">
        <f t="shared" ref="FQ106" si="7600">FP106*$AA106</f>
        <v>0</v>
      </c>
      <c r="FR106" s="135"/>
      <c r="FS106" s="136">
        <f t="shared" ref="FS106" si="7601">FR106*$AA106</f>
        <v>0</v>
      </c>
      <c r="FT106" s="135"/>
      <c r="FU106" s="136">
        <f t="shared" ref="FU106" si="7602">FT106*$AA106</f>
        <v>0</v>
      </c>
      <c r="FV106" s="135"/>
      <c r="FW106" s="136">
        <f t="shared" ref="FW106" si="7603">FV106*$AA106</f>
        <v>0</v>
      </c>
      <c r="FX106" s="135"/>
      <c r="FY106" s="136">
        <f t="shared" ref="FY106" si="7604">FX106*$AA106</f>
        <v>0</v>
      </c>
      <c r="FZ106" s="135"/>
      <c r="GA106" s="136">
        <f t="shared" ref="GA106" si="7605">FZ106*$AA106</f>
        <v>0</v>
      </c>
    </row>
    <row r="107" spans="1:183" ht="44.25" hidden="1" customHeight="1" outlineLevel="1">
      <c r="A107" s="66">
        <v>102</v>
      </c>
      <c r="B107" s="1"/>
      <c r="C107" s="1" t="s">
        <v>123</v>
      </c>
      <c r="D107" s="1" t="s">
        <v>478</v>
      </c>
      <c r="E107" s="17">
        <v>219337</v>
      </c>
      <c r="F107" s="93" t="s">
        <v>695</v>
      </c>
      <c r="G107" s="97">
        <v>3</v>
      </c>
      <c r="H107" s="91" t="s">
        <v>699</v>
      </c>
      <c r="I107" s="69" t="s">
        <v>629</v>
      </c>
      <c r="J107" s="69" t="s">
        <v>629</v>
      </c>
      <c r="K107" s="69" t="s">
        <v>630</v>
      </c>
      <c r="L107" s="66"/>
      <c r="M107" s="66">
        <v>80</v>
      </c>
      <c r="N107" s="9" t="s">
        <v>242</v>
      </c>
      <c r="O107" s="132" t="s">
        <v>232</v>
      </c>
      <c r="P107" s="11">
        <v>2</v>
      </c>
      <c r="Q107" s="66" t="s">
        <v>780</v>
      </c>
      <c r="R107" s="66"/>
      <c r="S107" s="71" t="s">
        <v>312</v>
      </c>
      <c r="T107" s="66"/>
      <c r="U107" s="66"/>
      <c r="V107" s="74">
        <v>18</v>
      </c>
      <c r="W107" s="66" t="s">
        <v>536</v>
      </c>
      <c r="X107" s="66" t="s">
        <v>635</v>
      </c>
      <c r="Y107" s="3"/>
      <c r="Z107" s="3"/>
      <c r="AA107" s="52">
        <v>90</v>
      </c>
      <c r="AB107" s="28">
        <f t="shared" si="4944"/>
        <v>0</v>
      </c>
      <c r="AC107" s="29">
        <f t="shared" si="4867"/>
        <v>0</v>
      </c>
      <c r="AD107" s="135"/>
      <c r="AE107" s="136">
        <f t="shared" si="4945"/>
        <v>0</v>
      </c>
      <c r="AF107" s="135"/>
      <c r="AG107" s="136">
        <f t="shared" ref="AG107" si="7606">AF107*$AA107</f>
        <v>0</v>
      </c>
      <c r="AH107" s="135"/>
      <c r="AI107" s="136">
        <f t="shared" ref="AI107" si="7607">AH107*$AA107</f>
        <v>0</v>
      </c>
      <c r="AJ107" s="135"/>
      <c r="AK107" s="136">
        <f t="shared" ref="AK107" si="7608">AJ107*$AA107</f>
        <v>0</v>
      </c>
      <c r="AL107" s="135"/>
      <c r="AM107" s="136">
        <f t="shared" ref="AM107" si="7609">AL107*$AA107</f>
        <v>0</v>
      </c>
      <c r="AN107" s="135"/>
      <c r="AO107" s="136">
        <f t="shared" ref="AO107" si="7610">AN107*$AA107</f>
        <v>0</v>
      </c>
      <c r="AP107" s="135"/>
      <c r="AQ107" s="136">
        <f t="shared" ref="AQ107" si="7611">AP107*$AA107</f>
        <v>0</v>
      </c>
      <c r="AR107" s="135"/>
      <c r="AS107" s="136">
        <f t="shared" ref="AS107" si="7612">AR107*$AA107</f>
        <v>0</v>
      </c>
      <c r="AT107" s="135"/>
      <c r="AU107" s="136">
        <f t="shared" ref="AU107" si="7613">AT107*$AA107</f>
        <v>0</v>
      </c>
      <c r="AV107" s="135"/>
      <c r="AW107" s="136">
        <f t="shared" ref="AW107" si="7614">AV107*$AA107</f>
        <v>0</v>
      </c>
      <c r="AX107" s="135"/>
      <c r="AY107" s="136">
        <f t="shared" ref="AY107" si="7615">AX107*$AA107</f>
        <v>0</v>
      </c>
      <c r="AZ107" s="135"/>
      <c r="BA107" s="136">
        <f t="shared" ref="BA107" si="7616">AZ107*$AA107</f>
        <v>0</v>
      </c>
      <c r="BB107" s="135"/>
      <c r="BC107" s="136">
        <f t="shared" ref="BC107" si="7617">BB107*$AA107</f>
        <v>0</v>
      </c>
      <c r="BD107" s="135"/>
      <c r="BE107" s="136">
        <f t="shared" ref="BE107" si="7618">BD107*$AA107</f>
        <v>0</v>
      </c>
      <c r="BF107" s="135"/>
      <c r="BG107" s="136">
        <f t="shared" ref="BG107" si="7619">BF107*$AA107</f>
        <v>0</v>
      </c>
      <c r="BH107" s="135"/>
      <c r="BI107" s="136">
        <f t="shared" ref="BI107" si="7620">BH107*$AA107</f>
        <v>0</v>
      </c>
      <c r="BJ107" s="135"/>
      <c r="BK107" s="136">
        <f t="shared" ref="BK107" si="7621">BJ107*$AA107</f>
        <v>0</v>
      </c>
      <c r="BL107" s="135"/>
      <c r="BM107" s="136">
        <f t="shared" ref="BM107" si="7622">BL107*$AA107</f>
        <v>0</v>
      </c>
      <c r="BN107" s="135"/>
      <c r="BO107" s="136">
        <f t="shared" ref="BO107" si="7623">BN107*$AA107</f>
        <v>0</v>
      </c>
      <c r="BP107" s="135"/>
      <c r="BQ107" s="136">
        <f t="shared" ref="BQ107" si="7624">BP107*$AA107</f>
        <v>0</v>
      </c>
      <c r="BR107" s="135"/>
      <c r="BS107" s="136">
        <f t="shared" ref="BS107" si="7625">BR107*$AA107</f>
        <v>0</v>
      </c>
      <c r="BT107" s="135"/>
      <c r="BU107" s="136">
        <f t="shared" ref="BU107" si="7626">BT107*$AA107</f>
        <v>0</v>
      </c>
      <c r="BV107" s="135"/>
      <c r="BW107" s="136">
        <f t="shared" ref="BW107" si="7627">BV107*$AA107</f>
        <v>0</v>
      </c>
      <c r="BX107" s="135"/>
      <c r="BY107" s="136">
        <f t="shared" ref="BY107" si="7628">BX107*$AA107</f>
        <v>0</v>
      </c>
      <c r="BZ107" s="135"/>
      <c r="CA107" s="136">
        <f t="shared" ref="CA107" si="7629">BZ107*$AA107</f>
        <v>0</v>
      </c>
      <c r="CB107" s="135"/>
      <c r="CC107" s="136">
        <f t="shared" ref="CC107" si="7630">CB107*$AA107</f>
        <v>0</v>
      </c>
      <c r="CD107" s="135"/>
      <c r="CE107" s="136">
        <f t="shared" ref="CE107" si="7631">CD107*$AA107</f>
        <v>0</v>
      </c>
      <c r="CF107" s="135"/>
      <c r="CG107" s="136">
        <f t="shared" ref="CG107" si="7632">CF107*$AA107</f>
        <v>0</v>
      </c>
      <c r="CH107" s="135"/>
      <c r="CI107" s="136">
        <f t="shared" ref="CI107" si="7633">CH107*$AA107</f>
        <v>0</v>
      </c>
      <c r="CJ107" s="135"/>
      <c r="CK107" s="136">
        <f t="shared" ref="CK107" si="7634">CJ107*$AA107</f>
        <v>0</v>
      </c>
      <c r="CL107" s="135"/>
      <c r="CM107" s="136">
        <f t="shared" ref="CM107" si="7635">CL107*$AA107</f>
        <v>0</v>
      </c>
      <c r="CN107" s="135"/>
      <c r="CO107" s="136">
        <f t="shared" ref="CO107" si="7636">CN107*$AA107</f>
        <v>0</v>
      </c>
      <c r="CP107" s="135"/>
      <c r="CQ107" s="136">
        <f t="shared" ref="CQ107" si="7637">CP107*$AA107</f>
        <v>0</v>
      </c>
      <c r="CR107" s="135"/>
      <c r="CS107" s="136">
        <f t="shared" ref="CS107" si="7638">CR107*$AA107</f>
        <v>0</v>
      </c>
      <c r="CT107" s="135"/>
      <c r="CU107" s="136">
        <f t="shared" ref="CU107" si="7639">CT107*$AA107</f>
        <v>0</v>
      </c>
      <c r="CV107" s="135"/>
      <c r="CW107" s="136">
        <f t="shared" ref="CW107" si="7640">CV107*$AA107</f>
        <v>0</v>
      </c>
      <c r="CX107" s="135"/>
      <c r="CY107" s="136">
        <f t="shared" ref="CY107" si="7641">CX107*$AA107</f>
        <v>0</v>
      </c>
      <c r="CZ107" s="135"/>
      <c r="DA107" s="136">
        <f t="shared" ref="DA107" si="7642">CZ107*$AA107</f>
        <v>0</v>
      </c>
      <c r="DB107" s="135"/>
      <c r="DC107" s="136">
        <f t="shared" ref="DC107" si="7643">DB107*$AA107</f>
        <v>0</v>
      </c>
      <c r="DD107" s="135"/>
      <c r="DE107" s="136">
        <f t="shared" ref="DE107" si="7644">DD107*$AA107</f>
        <v>0</v>
      </c>
      <c r="DF107" s="135"/>
      <c r="DG107" s="136">
        <f t="shared" ref="DG107" si="7645">DF107*$AA107</f>
        <v>0</v>
      </c>
      <c r="DH107" s="135"/>
      <c r="DI107" s="136">
        <f t="shared" ref="DI107" si="7646">DH107*$AA107</f>
        <v>0</v>
      </c>
      <c r="DJ107" s="135"/>
      <c r="DK107" s="136">
        <f t="shared" ref="DK107" si="7647">DJ107*$AA107</f>
        <v>0</v>
      </c>
      <c r="DL107" s="135"/>
      <c r="DM107" s="136">
        <f t="shared" ref="DM107" si="7648">DL107*$AA107</f>
        <v>0</v>
      </c>
      <c r="DN107" s="135"/>
      <c r="DO107" s="136">
        <f t="shared" ref="DO107" si="7649">DN107*$AA107</f>
        <v>0</v>
      </c>
      <c r="DP107" s="135"/>
      <c r="DQ107" s="136">
        <f t="shared" ref="DQ107" si="7650">DP107*$AA107</f>
        <v>0</v>
      </c>
      <c r="DR107" s="135"/>
      <c r="DS107" s="136">
        <f t="shared" ref="DS107" si="7651">DR107*$AA107</f>
        <v>0</v>
      </c>
      <c r="DT107" s="135"/>
      <c r="DU107" s="136">
        <f t="shared" ref="DU107" si="7652">DT107*$AA107</f>
        <v>0</v>
      </c>
      <c r="DV107" s="135"/>
      <c r="DW107" s="136">
        <f t="shared" ref="DW107" si="7653">DV107*$AA107</f>
        <v>0</v>
      </c>
      <c r="DX107" s="135"/>
      <c r="DY107" s="136">
        <f t="shared" ref="DY107" si="7654">DX107*$AA107</f>
        <v>0</v>
      </c>
      <c r="DZ107" s="135"/>
      <c r="EA107" s="136">
        <f t="shared" ref="EA107" si="7655">DZ107*$AA107</f>
        <v>0</v>
      </c>
      <c r="EB107" s="135"/>
      <c r="EC107" s="136">
        <f t="shared" ref="EC107" si="7656">EB107*$AA107</f>
        <v>0</v>
      </c>
      <c r="ED107" s="135"/>
      <c r="EE107" s="136">
        <f t="shared" ref="EE107" si="7657">ED107*$AA107</f>
        <v>0</v>
      </c>
      <c r="EF107" s="135"/>
      <c r="EG107" s="136">
        <f t="shared" ref="EG107" si="7658">EF107*$AA107</f>
        <v>0</v>
      </c>
      <c r="EH107" s="135"/>
      <c r="EI107" s="136">
        <f t="shared" ref="EI107" si="7659">EH107*$AA107</f>
        <v>0</v>
      </c>
      <c r="EJ107" s="135"/>
      <c r="EK107" s="136">
        <f t="shared" ref="EK107" si="7660">EJ107*$AA107</f>
        <v>0</v>
      </c>
      <c r="EL107" s="135"/>
      <c r="EM107" s="136">
        <f t="shared" ref="EM107" si="7661">EL107*$AA107</f>
        <v>0</v>
      </c>
      <c r="EN107" s="135"/>
      <c r="EO107" s="136">
        <f t="shared" ref="EO107" si="7662">EN107*$AA107</f>
        <v>0</v>
      </c>
      <c r="EP107" s="135"/>
      <c r="EQ107" s="136">
        <f t="shared" ref="EQ107" si="7663">EP107*$AA107</f>
        <v>0</v>
      </c>
      <c r="ER107" s="135"/>
      <c r="ES107" s="136">
        <f t="shared" ref="ES107" si="7664">ER107*$AA107</f>
        <v>0</v>
      </c>
      <c r="ET107" s="135"/>
      <c r="EU107" s="136">
        <f t="shared" ref="EU107" si="7665">ET107*$AA107</f>
        <v>0</v>
      </c>
      <c r="EV107" s="135"/>
      <c r="EW107" s="136">
        <f t="shared" ref="EW107" si="7666">EV107*$AA107</f>
        <v>0</v>
      </c>
      <c r="EX107" s="135"/>
      <c r="EY107" s="136">
        <f t="shared" ref="EY107" si="7667">EX107*$AA107</f>
        <v>0</v>
      </c>
      <c r="EZ107" s="135"/>
      <c r="FA107" s="136">
        <f t="shared" ref="FA107" si="7668">EZ107*$AA107</f>
        <v>0</v>
      </c>
      <c r="FB107" s="135"/>
      <c r="FC107" s="136">
        <f t="shared" ref="FC107" si="7669">FB107*$AA107</f>
        <v>0</v>
      </c>
      <c r="FD107" s="135"/>
      <c r="FE107" s="136">
        <f t="shared" ref="FE107" si="7670">FD107*$AA107</f>
        <v>0</v>
      </c>
      <c r="FF107" s="135"/>
      <c r="FG107" s="136">
        <f t="shared" ref="FG107" si="7671">FF107*$AA107</f>
        <v>0</v>
      </c>
      <c r="FH107" s="135"/>
      <c r="FI107" s="136">
        <f t="shared" ref="FI107" si="7672">FH107*$AA107</f>
        <v>0</v>
      </c>
      <c r="FJ107" s="135"/>
      <c r="FK107" s="136">
        <f t="shared" ref="FK107" si="7673">FJ107*$AA107</f>
        <v>0</v>
      </c>
      <c r="FL107" s="135"/>
      <c r="FM107" s="136">
        <f t="shared" ref="FM107" si="7674">FL107*$AA107</f>
        <v>0</v>
      </c>
      <c r="FN107" s="135"/>
      <c r="FO107" s="136">
        <f t="shared" ref="FO107" si="7675">FN107*$AA107</f>
        <v>0</v>
      </c>
      <c r="FP107" s="135"/>
      <c r="FQ107" s="136">
        <f t="shared" ref="FQ107" si="7676">FP107*$AA107</f>
        <v>0</v>
      </c>
      <c r="FR107" s="135"/>
      <c r="FS107" s="136">
        <f t="shared" ref="FS107" si="7677">FR107*$AA107</f>
        <v>0</v>
      </c>
      <c r="FT107" s="135"/>
      <c r="FU107" s="136">
        <f t="shared" ref="FU107" si="7678">FT107*$AA107</f>
        <v>0</v>
      </c>
      <c r="FV107" s="135"/>
      <c r="FW107" s="136">
        <f t="shared" ref="FW107" si="7679">FV107*$AA107</f>
        <v>0</v>
      </c>
      <c r="FX107" s="135"/>
      <c r="FY107" s="136">
        <f t="shared" ref="FY107" si="7680">FX107*$AA107</f>
        <v>0</v>
      </c>
      <c r="FZ107" s="135"/>
      <c r="GA107" s="136">
        <f t="shared" ref="GA107" si="7681">FZ107*$AA107</f>
        <v>0</v>
      </c>
    </row>
    <row r="108" spans="1:183" ht="89.25" collapsed="1">
      <c r="A108" s="66">
        <v>103</v>
      </c>
      <c r="B108" s="1" t="s">
        <v>200</v>
      </c>
      <c r="C108" s="1" t="s">
        <v>124</v>
      </c>
      <c r="D108" s="1" t="s">
        <v>479</v>
      </c>
      <c r="E108" s="17">
        <v>215329</v>
      </c>
      <c r="F108" s="67" t="s">
        <v>626</v>
      </c>
      <c r="G108" s="76">
        <v>3</v>
      </c>
      <c r="H108" s="91" t="s">
        <v>700</v>
      </c>
      <c r="I108" s="69" t="s">
        <v>629</v>
      </c>
      <c r="J108" s="69" t="s">
        <v>629</v>
      </c>
      <c r="K108" s="69" t="s">
        <v>630</v>
      </c>
      <c r="L108" s="66">
        <v>80</v>
      </c>
      <c r="M108" s="69">
        <v>136</v>
      </c>
      <c r="N108" s="9" t="s">
        <v>242</v>
      </c>
      <c r="O108" s="132" t="s">
        <v>227</v>
      </c>
      <c r="P108" s="11">
        <v>3</v>
      </c>
      <c r="Q108" s="66" t="s">
        <v>357</v>
      </c>
      <c r="R108" s="66" t="s">
        <v>356</v>
      </c>
      <c r="S108" s="71" t="s">
        <v>579</v>
      </c>
      <c r="T108" s="72" t="s">
        <v>727</v>
      </c>
      <c r="U108" s="73" t="s">
        <v>710</v>
      </c>
      <c r="V108" s="74">
        <v>12</v>
      </c>
      <c r="W108" s="66" t="s">
        <v>536</v>
      </c>
      <c r="X108" s="66" t="s">
        <v>635</v>
      </c>
      <c r="Y108" s="7" t="s">
        <v>664</v>
      </c>
      <c r="Z108" s="114"/>
      <c r="AA108" s="52">
        <v>314</v>
      </c>
      <c r="AB108" s="28">
        <f t="shared" si="4944"/>
        <v>0</v>
      </c>
      <c r="AC108" s="29">
        <f t="shared" si="4867"/>
        <v>0</v>
      </c>
      <c r="AD108" s="135"/>
      <c r="AE108" s="136">
        <f t="shared" si="4945"/>
        <v>0</v>
      </c>
      <c r="AF108" s="135"/>
      <c r="AG108" s="136">
        <f t="shared" ref="AG108" si="7682">AF108*$AA108</f>
        <v>0</v>
      </c>
      <c r="AH108" s="135"/>
      <c r="AI108" s="136">
        <f t="shared" ref="AI108" si="7683">AH108*$AA108</f>
        <v>0</v>
      </c>
      <c r="AJ108" s="135"/>
      <c r="AK108" s="136">
        <f t="shared" ref="AK108" si="7684">AJ108*$AA108</f>
        <v>0</v>
      </c>
      <c r="AL108" s="135"/>
      <c r="AM108" s="136">
        <f t="shared" ref="AM108" si="7685">AL108*$AA108</f>
        <v>0</v>
      </c>
      <c r="AN108" s="135"/>
      <c r="AO108" s="136">
        <f t="shared" ref="AO108" si="7686">AN108*$AA108</f>
        <v>0</v>
      </c>
      <c r="AP108" s="135"/>
      <c r="AQ108" s="136">
        <f t="shared" ref="AQ108" si="7687">AP108*$AA108</f>
        <v>0</v>
      </c>
      <c r="AR108" s="135"/>
      <c r="AS108" s="136">
        <f t="shared" ref="AS108" si="7688">AR108*$AA108</f>
        <v>0</v>
      </c>
      <c r="AT108" s="135"/>
      <c r="AU108" s="136">
        <f t="shared" ref="AU108" si="7689">AT108*$AA108</f>
        <v>0</v>
      </c>
      <c r="AV108" s="135"/>
      <c r="AW108" s="136">
        <f t="shared" ref="AW108" si="7690">AV108*$AA108</f>
        <v>0</v>
      </c>
      <c r="AX108" s="135"/>
      <c r="AY108" s="136">
        <f t="shared" ref="AY108" si="7691">AX108*$AA108</f>
        <v>0</v>
      </c>
      <c r="AZ108" s="135"/>
      <c r="BA108" s="136">
        <f t="shared" ref="BA108" si="7692">AZ108*$AA108</f>
        <v>0</v>
      </c>
      <c r="BB108" s="135"/>
      <c r="BC108" s="136">
        <f t="shared" ref="BC108" si="7693">BB108*$AA108</f>
        <v>0</v>
      </c>
      <c r="BD108" s="135"/>
      <c r="BE108" s="136">
        <f t="shared" ref="BE108" si="7694">BD108*$AA108</f>
        <v>0</v>
      </c>
      <c r="BF108" s="135"/>
      <c r="BG108" s="136">
        <f t="shared" ref="BG108" si="7695">BF108*$AA108</f>
        <v>0</v>
      </c>
      <c r="BH108" s="135"/>
      <c r="BI108" s="136">
        <f t="shared" ref="BI108" si="7696">BH108*$AA108</f>
        <v>0</v>
      </c>
      <c r="BJ108" s="135"/>
      <c r="BK108" s="136">
        <f t="shared" ref="BK108" si="7697">BJ108*$AA108</f>
        <v>0</v>
      </c>
      <c r="BL108" s="135"/>
      <c r="BM108" s="136">
        <f t="shared" ref="BM108" si="7698">BL108*$AA108</f>
        <v>0</v>
      </c>
      <c r="BN108" s="135"/>
      <c r="BO108" s="136">
        <f t="shared" ref="BO108" si="7699">BN108*$AA108</f>
        <v>0</v>
      </c>
      <c r="BP108" s="135"/>
      <c r="BQ108" s="136">
        <f t="shared" ref="BQ108" si="7700">BP108*$AA108</f>
        <v>0</v>
      </c>
      <c r="BR108" s="135"/>
      <c r="BS108" s="136">
        <f t="shared" ref="BS108" si="7701">BR108*$AA108</f>
        <v>0</v>
      </c>
      <c r="BT108" s="135"/>
      <c r="BU108" s="136">
        <f t="shared" ref="BU108" si="7702">BT108*$AA108</f>
        <v>0</v>
      </c>
      <c r="BV108" s="135"/>
      <c r="BW108" s="136">
        <f t="shared" ref="BW108" si="7703">BV108*$AA108</f>
        <v>0</v>
      </c>
      <c r="BX108" s="135"/>
      <c r="BY108" s="136">
        <f t="shared" ref="BY108" si="7704">BX108*$AA108</f>
        <v>0</v>
      </c>
      <c r="BZ108" s="135"/>
      <c r="CA108" s="136">
        <f t="shared" ref="CA108" si="7705">BZ108*$AA108</f>
        <v>0</v>
      </c>
      <c r="CB108" s="135"/>
      <c r="CC108" s="136">
        <f t="shared" ref="CC108" si="7706">CB108*$AA108</f>
        <v>0</v>
      </c>
      <c r="CD108" s="135"/>
      <c r="CE108" s="136">
        <f t="shared" ref="CE108" si="7707">CD108*$AA108</f>
        <v>0</v>
      </c>
      <c r="CF108" s="135"/>
      <c r="CG108" s="136">
        <f t="shared" ref="CG108" si="7708">CF108*$AA108</f>
        <v>0</v>
      </c>
      <c r="CH108" s="135"/>
      <c r="CI108" s="136">
        <f t="shared" ref="CI108" si="7709">CH108*$AA108</f>
        <v>0</v>
      </c>
      <c r="CJ108" s="135"/>
      <c r="CK108" s="136">
        <f t="shared" ref="CK108" si="7710">CJ108*$AA108</f>
        <v>0</v>
      </c>
      <c r="CL108" s="135"/>
      <c r="CM108" s="136">
        <f t="shared" ref="CM108" si="7711">CL108*$AA108</f>
        <v>0</v>
      </c>
      <c r="CN108" s="135"/>
      <c r="CO108" s="136">
        <f t="shared" ref="CO108" si="7712">CN108*$AA108</f>
        <v>0</v>
      </c>
      <c r="CP108" s="135"/>
      <c r="CQ108" s="136">
        <f t="shared" ref="CQ108" si="7713">CP108*$AA108</f>
        <v>0</v>
      </c>
      <c r="CR108" s="135"/>
      <c r="CS108" s="136">
        <f t="shared" ref="CS108" si="7714">CR108*$AA108</f>
        <v>0</v>
      </c>
      <c r="CT108" s="135"/>
      <c r="CU108" s="136">
        <f t="shared" ref="CU108" si="7715">CT108*$AA108</f>
        <v>0</v>
      </c>
      <c r="CV108" s="135"/>
      <c r="CW108" s="136">
        <f t="shared" ref="CW108" si="7716">CV108*$AA108</f>
        <v>0</v>
      </c>
      <c r="CX108" s="135"/>
      <c r="CY108" s="136">
        <f t="shared" ref="CY108" si="7717">CX108*$AA108</f>
        <v>0</v>
      </c>
      <c r="CZ108" s="135"/>
      <c r="DA108" s="136">
        <f t="shared" ref="DA108" si="7718">CZ108*$AA108</f>
        <v>0</v>
      </c>
      <c r="DB108" s="135"/>
      <c r="DC108" s="136">
        <f t="shared" ref="DC108" si="7719">DB108*$AA108</f>
        <v>0</v>
      </c>
      <c r="DD108" s="135"/>
      <c r="DE108" s="136">
        <f t="shared" ref="DE108" si="7720">DD108*$AA108</f>
        <v>0</v>
      </c>
      <c r="DF108" s="135"/>
      <c r="DG108" s="136">
        <f t="shared" ref="DG108" si="7721">DF108*$AA108</f>
        <v>0</v>
      </c>
      <c r="DH108" s="135"/>
      <c r="DI108" s="136">
        <f t="shared" ref="DI108" si="7722">DH108*$AA108</f>
        <v>0</v>
      </c>
      <c r="DJ108" s="135"/>
      <c r="DK108" s="136">
        <f t="shared" ref="DK108" si="7723">DJ108*$AA108</f>
        <v>0</v>
      </c>
      <c r="DL108" s="135"/>
      <c r="DM108" s="136">
        <f t="shared" ref="DM108" si="7724">DL108*$AA108</f>
        <v>0</v>
      </c>
      <c r="DN108" s="135"/>
      <c r="DO108" s="136">
        <f t="shared" ref="DO108" si="7725">DN108*$AA108</f>
        <v>0</v>
      </c>
      <c r="DP108" s="135"/>
      <c r="DQ108" s="136">
        <f t="shared" ref="DQ108" si="7726">DP108*$AA108</f>
        <v>0</v>
      </c>
      <c r="DR108" s="135"/>
      <c r="DS108" s="136">
        <f t="shared" ref="DS108" si="7727">DR108*$AA108</f>
        <v>0</v>
      </c>
      <c r="DT108" s="135"/>
      <c r="DU108" s="136">
        <f t="shared" ref="DU108" si="7728">DT108*$AA108</f>
        <v>0</v>
      </c>
      <c r="DV108" s="135"/>
      <c r="DW108" s="136">
        <f t="shared" ref="DW108" si="7729">DV108*$AA108</f>
        <v>0</v>
      </c>
      <c r="DX108" s="135"/>
      <c r="DY108" s="136">
        <f t="shared" ref="DY108" si="7730">DX108*$AA108</f>
        <v>0</v>
      </c>
      <c r="DZ108" s="135"/>
      <c r="EA108" s="136">
        <f t="shared" ref="EA108" si="7731">DZ108*$AA108</f>
        <v>0</v>
      </c>
      <c r="EB108" s="135"/>
      <c r="EC108" s="136">
        <f t="shared" ref="EC108" si="7732">EB108*$AA108</f>
        <v>0</v>
      </c>
      <c r="ED108" s="135"/>
      <c r="EE108" s="136">
        <f t="shared" ref="EE108" si="7733">ED108*$AA108</f>
        <v>0</v>
      </c>
      <c r="EF108" s="135"/>
      <c r="EG108" s="136">
        <f t="shared" ref="EG108" si="7734">EF108*$AA108</f>
        <v>0</v>
      </c>
      <c r="EH108" s="135"/>
      <c r="EI108" s="136">
        <f t="shared" ref="EI108" si="7735">EH108*$AA108</f>
        <v>0</v>
      </c>
      <c r="EJ108" s="135"/>
      <c r="EK108" s="136">
        <f t="shared" ref="EK108" si="7736">EJ108*$AA108</f>
        <v>0</v>
      </c>
      <c r="EL108" s="135"/>
      <c r="EM108" s="136">
        <f t="shared" ref="EM108" si="7737">EL108*$AA108</f>
        <v>0</v>
      </c>
      <c r="EN108" s="135"/>
      <c r="EO108" s="136">
        <f t="shared" ref="EO108" si="7738">EN108*$AA108</f>
        <v>0</v>
      </c>
      <c r="EP108" s="135"/>
      <c r="EQ108" s="136">
        <f t="shared" ref="EQ108" si="7739">EP108*$AA108</f>
        <v>0</v>
      </c>
      <c r="ER108" s="135"/>
      <c r="ES108" s="136">
        <f t="shared" ref="ES108" si="7740">ER108*$AA108</f>
        <v>0</v>
      </c>
      <c r="ET108" s="135"/>
      <c r="EU108" s="136">
        <f t="shared" ref="EU108" si="7741">ET108*$AA108</f>
        <v>0</v>
      </c>
      <c r="EV108" s="135"/>
      <c r="EW108" s="136">
        <f t="shared" ref="EW108" si="7742">EV108*$AA108</f>
        <v>0</v>
      </c>
      <c r="EX108" s="135"/>
      <c r="EY108" s="136">
        <f t="shared" ref="EY108" si="7743">EX108*$AA108</f>
        <v>0</v>
      </c>
      <c r="EZ108" s="135"/>
      <c r="FA108" s="136">
        <f t="shared" ref="FA108" si="7744">EZ108*$AA108</f>
        <v>0</v>
      </c>
      <c r="FB108" s="135"/>
      <c r="FC108" s="136">
        <f t="shared" ref="FC108" si="7745">FB108*$AA108</f>
        <v>0</v>
      </c>
      <c r="FD108" s="135"/>
      <c r="FE108" s="136">
        <f t="shared" ref="FE108" si="7746">FD108*$AA108</f>
        <v>0</v>
      </c>
      <c r="FF108" s="135"/>
      <c r="FG108" s="136">
        <f t="shared" ref="FG108" si="7747">FF108*$AA108</f>
        <v>0</v>
      </c>
      <c r="FH108" s="135"/>
      <c r="FI108" s="136">
        <f t="shared" ref="FI108" si="7748">FH108*$AA108</f>
        <v>0</v>
      </c>
      <c r="FJ108" s="135"/>
      <c r="FK108" s="136">
        <f t="shared" ref="FK108" si="7749">FJ108*$AA108</f>
        <v>0</v>
      </c>
      <c r="FL108" s="135"/>
      <c r="FM108" s="136">
        <f t="shared" ref="FM108" si="7750">FL108*$AA108</f>
        <v>0</v>
      </c>
      <c r="FN108" s="135"/>
      <c r="FO108" s="136">
        <f t="shared" ref="FO108" si="7751">FN108*$AA108</f>
        <v>0</v>
      </c>
      <c r="FP108" s="135"/>
      <c r="FQ108" s="136">
        <f t="shared" ref="FQ108" si="7752">FP108*$AA108</f>
        <v>0</v>
      </c>
      <c r="FR108" s="135"/>
      <c r="FS108" s="136">
        <f t="shared" ref="FS108" si="7753">FR108*$AA108</f>
        <v>0</v>
      </c>
      <c r="FT108" s="135"/>
      <c r="FU108" s="136">
        <f t="shared" ref="FU108" si="7754">FT108*$AA108</f>
        <v>0</v>
      </c>
      <c r="FV108" s="135"/>
      <c r="FW108" s="136">
        <f t="shared" ref="FW108" si="7755">FV108*$AA108</f>
        <v>0</v>
      </c>
      <c r="FX108" s="135"/>
      <c r="FY108" s="136">
        <f t="shared" ref="FY108" si="7756">FX108*$AA108</f>
        <v>0</v>
      </c>
      <c r="FZ108" s="135"/>
      <c r="GA108" s="136">
        <f t="shared" ref="GA108" si="7757">FZ108*$AA108</f>
        <v>0</v>
      </c>
    </row>
    <row r="109" spans="1:183" ht="89.25">
      <c r="A109" s="66">
        <v>104</v>
      </c>
      <c r="B109" s="1" t="s">
        <v>200</v>
      </c>
      <c r="C109" s="1" t="s">
        <v>125</v>
      </c>
      <c r="D109" s="1" t="s">
        <v>480</v>
      </c>
      <c r="E109" s="17">
        <v>215331</v>
      </c>
      <c r="F109" s="67" t="s">
        <v>626</v>
      </c>
      <c r="G109" s="76">
        <v>3</v>
      </c>
      <c r="H109" s="91" t="s">
        <v>700</v>
      </c>
      <c r="I109" s="69" t="s">
        <v>629</v>
      </c>
      <c r="J109" s="69" t="s">
        <v>629</v>
      </c>
      <c r="K109" s="69" t="s">
        <v>630</v>
      </c>
      <c r="L109" s="66">
        <v>80</v>
      </c>
      <c r="M109" s="69">
        <v>128</v>
      </c>
      <c r="N109" s="9" t="s">
        <v>242</v>
      </c>
      <c r="O109" s="132" t="s">
        <v>227</v>
      </c>
      <c r="P109" s="11">
        <v>3</v>
      </c>
      <c r="Q109" s="66" t="s">
        <v>357</v>
      </c>
      <c r="R109" s="66" t="s">
        <v>356</v>
      </c>
      <c r="S109" s="71" t="s">
        <v>580</v>
      </c>
      <c r="T109" s="72" t="s">
        <v>727</v>
      </c>
      <c r="U109" s="73" t="s">
        <v>710</v>
      </c>
      <c r="V109" s="74">
        <v>12</v>
      </c>
      <c r="W109" s="66" t="s">
        <v>536</v>
      </c>
      <c r="X109" s="66" t="s">
        <v>635</v>
      </c>
      <c r="Y109" s="7" t="s">
        <v>665</v>
      </c>
      <c r="Z109" s="114"/>
      <c r="AA109" s="52">
        <v>314</v>
      </c>
      <c r="AB109" s="28">
        <f t="shared" si="4944"/>
        <v>0</v>
      </c>
      <c r="AC109" s="29">
        <f t="shared" si="4867"/>
        <v>0</v>
      </c>
      <c r="AD109" s="135"/>
      <c r="AE109" s="136">
        <f t="shared" si="4945"/>
        <v>0</v>
      </c>
      <c r="AF109" s="135"/>
      <c r="AG109" s="136">
        <f t="shared" ref="AG109" si="7758">AF109*$AA109</f>
        <v>0</v>
      </c>
      <c r="AH109" s="135"/>
      <c r="AI109" s="136">
        <f t="shared" ref="AI109" si="7759">AH109*$AA109</f>
        <v>0</v>
      </c>
      <c r="AJ109" s="135"/>
      <c r="AK109" s="136">
        <f t="shared" ref="AK109" si="7760">AJ109*$AA109</f>
        <v>0</v>
      </c>
      <c r="AL109" s="135"/>
      <c r="AM109" s="136">
        <f t="shared" ref="AM109" si="7761">AL109*$AA109</f>
        <v>0</v>
      </c>
      <c r="AN109" s="135"/>
      <c r="AO109" s="136">
        <f t="shared" ref="AO109" si="7762">AN109*$AA109</f>
        <v>0</v>
      </c>
      <c r="AP109" s="135"/>
      <c r="AQ109" s="136">
        <f t="shared" ref="AQ109" si="7763">AP109*$AA109</f>
        <v>0</v>
      </c>
      <c r="AR109" s="135"/>
      <c r="AS109" s="136">
        <f t="shared" ref="AS109" si="7764">AR109*$AA109</f>
        <v>0</v>
      </c>
      <c r="AT109" s="135"/>
      <c r="AU109" s="136">
        <f t="shared" ref="AU109" si="7765">AT109*$AA109</f>
        <v>0</v>
      </c>
      <c r="AV109" s="135"/>
      <c r="AW109" s="136">
        <f t="shared" ref="AW109" si="7766">AV109*$AA109</f>
        <v>0</v>
      </c>
      <c r="AX109" s="135"/>
      <c r="AY109" s="136">
        <f t="shared" ref="AY109" si="7767">AX109*$AA109</f>
        <v>0</v>
      </c>
      <c r="AZ109" s="135"/>
      <c r="BA109" s="136">
        <f t="shared" ref="BA109" si="7768">AZ109*$AA109</f>
        <v>0</v>
      </c>
      <c r="BB109" s="135"/>
      <c r="BC109" s="136">
        <f t="shared" ref="BC109" si="7769">BB109*$AA109</f>
        <v>0</v>
      </c>
      <c r="BD109" s="135"/>
      <c r="BE109" s="136">
        <f t="shared" ref="BE109" si="7770">BD109*$AA109</f>
        <v>0</v>
      </c>
      <c r="BF109" s="135"/>
      <c r="BG109" s="136">
        <f t="shared" ref="BG109" si="7771">BF109*$AA109</f>
        <v>0</v>
      </c>
      <c r="BH109" s="135"/>
      <c r="BI109" s="136">
        <f t="shared" ref="BI109" si="7772">BH109*$AA109</f>
        <v>0</v>
      </c>
      <c r="BJ109" s="135"/>
      <c r="BK109" s="136">
        <f t="shared" ref="BK109" si="7773">BJ109*$AA109</f>
        <v>0</v>
      </c>
      <c r="BL109" s="135"/>
      <c r="BM109" s="136">
        <f t="shared" ref="BM109" si="7774">BL109*$AA109</f>
        <v>0</v>
      </c>
      <c r="BN109" s="135"/>
      <c r="BO109" s="136">
        <f t="shared" ref="BO109" si="7775">BN109*$AA109</f>
        <v>0</v>
      </c>
      <c r="BP109" s="135"/>
      <c r="BQ109" s="136">
        <f t="shared" ref="BQ109" si="7776">BP109*$AA109</f>
        <v>0</v>
      </c>
      <c r="BR109" s="135"/>
      <c r="BS109" s="136">
        <f t="shared" ref="BS109" si="7777">BR109*$AA109</f>
        <v>0</v>
      </c>
      <c r="BT109" s="135"/>
      <c r="BU109" s="136">
        <f t="shared" ref="BU109" si="7778">BT109*$AA109</f>
        <v>0</v>
      </c>
      <c r="BV109" s="135"/>
      <c r="BW109" s="136">
        <f t="shared" ref="BW109" si="7779">BV109*$AA109</f>
        <v>0</v>
      </c>
      <c r="BX109" s="135"/>
      <c r="BY109" s="136">
        <f t="shared" ref="BY109" si="7780">BX109*$AA109</f>
        <v>0</v>
      </c>
      <c r="BZ109" s="135"/>
      <c r="CA109" s="136">
        <f t="shared" ref="CA109" si="7781">BZ109*$AA109</f>
        <v>0</v>
      </c>
      <c r="CB109" s="135"/>
      <c r="CC109" s="136">
        <f t="shared" ref="CC109" si="7782">CB109*$AA109</f>
        <v>0</v>
      </c>
      <c r="CD109" s="135"/>
      <c r="CE109" s="136">
        <f t="shared" ref="CE109" si="7783">CD109*$AA109</f>
        <v>0</v>
      </c>
      <c r="CF109" s="135"/>
      <c r="CG109" s="136">
        <f t="shared" ref="CG109" si="7784">CF109*$AA109</f>
        <v>0</v>
      </c>
      <c r="CH109" s="135"/>
      <c r="CI109" s="136">
        <f t="shared" ref="CI109" si="7785">CH109*$AA109</f>
        <v>0</v>
      </c>
      <c r="CJ109" s="135"/>
      <c r="CK109" s="136">
        <f t="shared" ref="CK109" si="7786">CJ109*$AA109</f>
        <v>0</v>
      </c>
      <c r="CL109" s="135"/>
      <c r="CM109" s="136">
        <f t="shared" ref="CM109" si="7787">CL109*$AA109</f>
        <v>0</v>
      </c>
      <c r="CN109" s="135"/>
      <c r="CO109" s="136">
        <f t="shared" ref="CO109" si="7788">CN109*$AA109</f>
        <v>0</v>
      </c>
      <c r="CP109" s="135"/>
      <c r="CQ109" s="136">
        <f t="shared" ref="CQ109" si="7789">CP109*$AA109</f>
        <v>0</v>
      </c>
      <c r="CR109" s="135"/>
      <c r="CS109" s="136">
        <f t="shared" ref="CS109" si="7790">CR109*$AA109</f>
        <v>0</v>
      </c>
      <c r="CT109" s="135"/>
      <c r="CU109" s="136">
        <f t="shared" ref="CU109" si="7791">CT109*$AA109</f>
        <v>0</v>
      </c>
      <c r="CV109" s="135"/>
      <c r="CW109" s="136">
        <f t="shared" ref="CW109" si="7792">CV109*$AA109</f>
        <v>0</v>
      </c>
      <c r="CX109" s="135"/>
      <c r="CY109" s="136">
        <f t="shared" ref="CY109" si="7793">CX109*$AA109</f>
        <v>0</v>
      </c>
      <c r="CZ109" s="135"/>
      <c r="DA109" s="136">
        <f t="shared" ref="DA109" si="7794">CZ109*$AA109</f>
        <v>0</v>
      </c>
      <c r="DB109" s="135"/>
      <c r="DC109" s="136">
        <f t="shared" ref="DC109" si="7795">DB109*$AA109</f>
        <v>0</v>
      </c>
      <c r="DD109" s="135"/>
      <c r="DE109" s="136">
        <f t="shared" ref="DE109" si="7796">DD109*$AA109</f>
        <v>0</v>
      </c>
      <c r="DF109" s="135"/>
      <c r="DG109" s="136">
        <f t="shared" ref="DG109" si="7797">DF109*$AA109</f>
        <v>0</v>
      </c>
      <c r="DH109" s="135"/>
      <c r="DI109" s="136">
        <f t="shared" ref="DI109" si="7798">DH109*$AA109</f>
        <v>0</v>
      </c>
      <c r="DJ109" s="135"/>
      <c r="DK109" s="136">
        <f t="shared" ref="DK109" si="7799">DJ109*$AA109</f>
        <v>0</v>
      </c>
      <c r="DL109" s="135"/>
      <c r="DM109" s="136">
        <f t="shared" ref="DM109" si="7800">DL109*$AA109</f>
        <v>0</v>
      </c>
      <c r="DN109" s="135"/>
      <c r="DO109" s="136">
        <f t="shared" ref="DO109" si="7801">DN109*$AA109</f>
        <v>0</v>
      </c>
      <c r="DP109" s="135"/>
      <c r="DQ109" s="136">
        <f t="shared" ref="DQ109" si="7802">DP109*$AA109</f>
        <v>0</v>
      </c>
      <c r="DR109" s="135"/>
      <c r="DS109" s="136">
        <f t="shared" ref="DS109" si="7803">DR109*$AA109</f>
        <v>0</v>
      </c>
      <c r="DT109" s="135"/>
      <c r="DU109" s="136">
        <f t="shared" ref="DU109" si="7804">DT109*$AA109</f>
        <v>0</v>
      </c>
      <c r="DV109" s="135"/>
      <c r="DW109" s="136">
        <f t="shared" ref="DW109" si="7805">DV109*$AA109</f>
        <v>0</v>
      </c>
      <c r="DX109" s="135"/>
      <c r="DY109" s="136">
        <f t="shared" ref="DY109" si="7806">DX109*$AA109</f>
        <v>0</v>
      </c>
      <c r="DZ109" s="135"/>
      <c r="EA109" s="136">
        <f t="shared" ref="EA109" si="7807">DZ109*$AA109</f>
        <v>0</v>
      </c>
      <c r="EB109" s="135"/>
      <c r="EC109" s="136">
        <f t="shared" ref="EC109" si="7808">EB109*$AA109</f>
        <v>0</v>
      </c>
      <c r="ED109" s="135"/>
      <c r="EE109" s="136">
        <f t="shared" ref="EE109" si="7809">ED109*$AA109</f>
        <v>0</v>
      </c>
      <c r="EF109" s="135"/>
      <c r="EG109" s="136">
        <f t="shared" ref="EG109" si="7810">EF109*$AA109</f>
        <v>0</v>
      </c>
      <c r="EH109" s="135"/>
      <c r="EI109" s="136">
        <f t="shared" ref="EI109" si="7811">EH109*$AA109</f>
        <v>0</v>
      </c>
      <c r="EJ109" s="135"/>
      <c r="EK109" s="136">
        <f t="shared" ref="EK109" si="7812">EJ109*$AA109</f>
        <v>0</v>
      </c>
      <c r="EL109" s="135"/>
      <c r="EM109" s="136">
        <f t="shared" ref="EM109" si="7813">EL109*$AA109</f>
        <v>0</v>
      </c>
      <c r="EN109" s="135"/>
      <c r="EO109" s="136">
        <f t="shared" ref="EO109" si="7814">EN109*$AA109</f>
        <v>0</v>
      </c>
      <c r="EP109" s="135"/>
      <c r="EQ109" s="136">
        <f t="shared" ref="EQ109" si="7815">EP109*$AA109</f>
        <v>0</v>
      </c>
      <c r="ER109" s="135"/>
      <c r="ES109" s="136">
        <f t="shared" ref="ES109" si="7816">ER109*$AA109</f>
        <v>0</v>
      </c>
      <c r="ET109" s="135"/>
      <c r="EU109" s="136">
        <f t="shared" ref="EU109" si="7817">ET109*$AA109</f>
        <v>0</v>
      </c>
      <c r="EV109" s="135"/>
      <c r="EW109" s="136">
        <f t="shared" ref="EW109" si="7818">EV109*$AA109</f>
        <v>0</v>
      </c>
      <c r="EX109" s="135"/>
      <c r="EY109" s="136">
        <f t="shared" ref="EY109" si="7819">EX109*$AA109</f>
        <v>0</v>
      </c>
      <c r="EZ109" s="135"/>
      <c r="FA109" s="136">
        <f t="shared" ref="FA109" si="7820">EZ109*$AA109</f>
        <v>0</v>
      </c>
      <c r="FB109" s="135"/>
      <c r="FC109" s="136">
        <f t="shared" ref="FC109" si="7821">FB109*$AA109</f>
        <v>0</v>
      </c>
      <c r="FD109" s="135"/>
      <c r="FE109" s="136">
        <f t="shared" ref="FE109" si="7822">FD109*$AA109</f>
        <v>0</v>
      </c>
      <c r="FF109" s="135"/>
      <c r="FG109" s="136">
        <f t="shared" ref="FG109" si="7823">FF109*$AA109</f>
        <v>0</v>
      </c>
      <c r="FH109" s="135"/>
      <c r="FI109" s="136">
        <f t="shared" ref="FI109" si="7824">FH109*$AA109</f>
        <v>0</v>
      </c>
      <c r="FJ109" s="135"/>
      <c r="FK109" s="136">
        <f t="shared" ref="FK109" si="7825">FJ109*$AA109</f>
        <v>0</v>
      </c>
      <c r="FL109" s="135"/>
      <c r="FM109" s="136">
        <f t="shared" ref="FM109" si="7826">FL109*$AA109</f>
        <v>0</v>
      </c>
      <c r="FN109" s="135"/>
      <c r="FO109" s="136">
        <f t="shared" ref="FO109" si="7827">FN109*$AA109</f>
        <v>0</v>
      </c>
      <c r="FP109" s="135"/>
      <c r="FQ109" s="136">
        <f t="shared" ref="FQ109" si="7828">FP109*$AA109</f>
        <v>0</v>
      </c>
      <c r="FR109" s="135"/>
      <c r="FS109" s="136">
        <f t="shared" ref="FS109" si="7829">FR109*$AA109</f>
        <v>0</v>
      </c>
      <c r="FT109" s="135"/>
      <c r="FU109" s="136">
        <f t="shared" ref="FU109" si="7830">FT109*$AA109</f>
        <v>0</v>
      </c>
      <c r="FV109" s="135"/>
      <c r="FW109" s="136">
        <f t="shared" ref="FW109" si="7831">FV109*$AA109</f>
        <v>0</v>
      </c>
      <c r="FX109" s="135"/>
      <c r="FY109" s="136">
        <f t="shared" ref="FY109" si="7832">FX109*$AA109</f>
        <v>0</v>
      </c>
      <c r="FZ109" s="135"/>
      <c r="GA109" s="136">
        <f t="shared" ref="GA109" si="7833">FZ109*$AA109</f>
        <v>0</v>
      </c>
    </row>
    <row r="110" spans="1:183" ht="36" hidden="1" outlineLevel="1">
      <c r="A110" s="66">
        <v>105</v>
      </c>
      <c r="B110" s="1"/>
      <c r="C110" s="1" t="s">
        <v>126</v>
      </c>
      <c r="D110" s="1" t="s">
        <v>481</v>
      </c>
      <c r="E110" s="1">
        <v>219514</v>
      </c>
      <c r="F110" s="93" t="s">
        <v>626</v>
      </c>
      <c r="G110" s="97">
        <v>3</v>
      </c>
      <c r="H110" s="91" t="s">
        <v>700</v>
      </c>
      <c r="I110" s="69" t="s">
        <v>629</v>
      </c>
      <c r="J110" s="69" t="s">
        <v>629</v>
      </c>
      <c r="K110" s="69" t="s">
        <v>630</v>
      </c>
      <c r="L110" s="66"/>
      <c r="M110" s="66">
        <v>64</v>
      </c>
      <c r="N110" s="9" t="s">
        <v>242</v>
      </c>
      <c r="O110" s="132" t="s">
        <v>228</v>
      </c>
      <c r="P110" s="11">
        <v>3</v>
      </c>
      <c r="Q110" s="66" t="s">
        <v>776</v>
      </c>
      <c r="R110" s="66"/>
      <c r="S110" s="71" t="s">
        <v>313</v>
      </c>
      <c r="T110" s="66"/>
      <c r="U110" s="66"/>
      <c r="V110" s="74">
        <v>12</v>
      </c>
      <c r="W110" s="66" t="s">
        <v>536</v>
      </c>
      <c r="X110" s="66" t="s">
        <v>635</v>
      </c>
      <c r="Y110" s="3"/>
      <c r="Z110" s="3"/>
      <c r="AA110" s="53">
        <v>119</v>
      </c>
      <c r="AB110" s="28">
        <f t="shared" si="4944"/>
        <v>0</v>
      </c>
      <c r="AC110" s="29">
        <f t="shared" si="4867"/>
        <v>0</v>
      </c>
      <c r="AD110" s="135"/>
      <c r="AE110" s="136">
        <f t="shared" si="4945"/>
        <v>0</v>
      </c>
      <c r="AF110" s="135"/>
      <c r="AG110" s="136">
        <f t="shared" ref="AG110" si="7834">AF110*$AA110</f>
        <v>0</v>
      </c>
      <c r="AH110" s="135"/>
      <c r="AI110" s="136">
        <f t="shared" ref="AI110" si="7835">AH110*$AA110</f>
        <v>0</v>
      </c>
      <c r="AJ110" s="135"/>
      <c r="AK110" s="136">
        <f t="shared" ref="AK110" si="7836">AJ110*$AA110</f>
        <v>0</v>
      </c>
      <c r="AL110" s="135"/>
      <c r="AM110" s="136">
        <f t="shared" ref="AM110" si="7837">AL110*$AA110</f>
        <v>0</v>
      </c>
      <c r="AN110" s="135"/>
      <c r="AO110" s="136">
        <f t="shared" ref="AO110" si="7838">AN110*$AA110</f>
        <v>0</v>
      </c>
      <c r="AP110" s="135"/>
      <c r="AQ110" s="136">
        <f t="shared" ref="AQ110" si="7839">AP110*$AA110</f>
        <v>0</v>
      </c>
      <c r="AR110" s="135"/>
      <c r="AS110" s="136">
        <f t="shared" ref="AS110" si="7840">AR110*$AA110</f>
        <v>0</v>
      </c>
      <c r="AT110" s="135"/>
      <c r="AU110" s="136">
        <f t="shared" ref="AU110" si="7841">AT110*$AA110</f>
        <v>0</v>
      </c>
      <c r="AV110" s="135"/>
      <c r="AW110" s="136">
        <f t="shared" ref="AW110" si="7842">AV110*$AA110</f>
        <v>0</v>
      </c>
      <c r="AX110" s="135"/>
      <c r="AY110" s="136">
        <f t="shared" ref="AY110" si="7843">AX110*$AA110</f>
        <v>0</v>
      </c>
      <c r="AZ110" s="135"/>
      <c r="BA110" s="136">
        <f t="shared" ref="BA110" si="7844">AZ110*$AA110</f>
        <v>0</v>
      </c>
      <c r="BB110" s="135"/>
      <c r="BC110" s="136">
        <f t="shared" ref="BC110" si="7845">BB110*$AA110</f>
        <v>0</v>
      </c>
      <c r="BD110" s="135"/>
      <c r="BE110" s="136">
        <f t="shared" ref="BE110" si="7846">BD110*$AA110</f>
        <v>0</v>
      </c>
      <c r="BF110" s="135"/>
      <c r="BG110" s="136">
        <f t="shared" ref="BG110" si="7847">BF110*$AA110</f>
        <v>0</v>
      </c>
      <c r="BH110" s="135"/>
      <c r="BI110" s="136">
        <f t="shared" ref="BI110" si="7848">BH110*$AA110</f>
        <v>0</v>
      </c>
      <c r="BJ110" s="135"/>
      <c r="BK110" s="136">
        <f t="shared" ref="BK110" si="7849">BJ110*$AA110</f>
        <v>0</v>
      </c>
      <c r="BL110" s="135"/>
      <c r="BM110" s="136">
        <f t="shared" ref="BM110" si="7850">BL110*$AA110</f>
        <v>0</v>
      </c>
      <c r="BN110" s="135"/>
      <c r="BO110" s="136">
        <f t="shared" ref="BO110" si="7851">BN110*$AA110</f>
        <v>0</v>
      </c>
      <c r="BP110" s="135"/>
      <c r="BQ110" s="136">
        <f t="shared" ref="BQ110" si="7852">BP110*$AA110</f>
        <v>0</v>
      </c>
      <c r="BR110" s="135"/>
      <c r="BS110" s="136">
        <f t="shared" ref="BS110" si="7853">BR110*$AA110</f>
        <v>0</v>
      </c>
      <c r="BT110" s="135"/>
      <c r="BU110" s="136">
        <f t="shared" ref="BU110" si="7854">BT110*$AA110</f>
        <v>0</v>
      </c>
      <c r="BV110" s="135"/>
      <c r="BW110" s="136">
        <f t="shared" ref="BW110" si="7855">BV110*$AA110</f>
        <v>0</v>
      </c>
      <c r="BX110" s="135"/>
      <c r="BY110" s="136">
        <f t="shared" ref="BY110" si="7856">BX110*$AA110</f>
        <v>0</v>
      </c>
      <c r="BZ110" s="135"/>
      <c r="CA110" s="136">
        <f t="shared" ref="CA110" si="7857">BZ110*$AA110</f>
        <v>0</v>
      </c>
      <c r="CB110" s="135"/>
      <c r="CC110" s="136">
        <f t="shared" ref="CC110" si="7858">CB110*$AA110</f>
        <v>0</v>
      </c>
      <c r="CD110" s="135"/>
      <c r="CE110" s="136">
        <f t="shared" ref="CE110" si="7859">CD110*$AA110</f>
        <v>0</v>
      </c>
      <c r="CF110" s="135"/>
      <c r="CG110" s="136">
        <f t="shared" ref="CG110" si="7860">CF110*$AA110</f>
        <v>0</v>
      </c>
      <c r="CH110" s="135"/>
      <c r="CI110" s="136">
        <f t="shared" ref="CI110" si="7861">CH110*$AA110</f>
        <v>0</v>
      </c>
      <c r="CJ110" s="135"/>
      <c r="CK110" s="136">
        <f t="shared" ref="CK110" si="7862">CJ110*$AA110</f>
        <v>0</v>
      </c>
      <c r="CL110" s="135"/>
      <c r="CM110" s="136">
        <f t="shared" ref="CM110" si="7863">CL110*$AA110</f>
        <v>0</v>
      </c>
      <c r="CN110" s="135"/>
      <c r="CO110" s="136">
        <f t="shared" ref="CO110" si="7864">CN110*$AA110</f>
        <v>0</v>
      </c>
      <c r="CP110" s="135"/>
      <c r="CQ110" s="136">
        <f t="shared" ref="CQ110" si="7865">CP110*$AA110</f>
        <v>0</v>
      </c>
      <c r="CR110" s="135"/>
      <c r="CS110" s="136">
        <f t="shared" ref="CS110" si="7866">CR110*$AA110</f>
        <v>0</v>
      </c>
      <c r="CT110" s="135"/>
      <c r="CU110" s="136">
        <f t="shared" ref="CU110" si="7867">CT110*$AA110</f>
        <v>0</v>
      </c>
      <c r="CV110" s="135"/>
      <c r="CW110" s="136">
        <f t="shared" ref="CW110" si="7868">CV110*$AA110</f>
        <v>0</v>
      </c>
      <c r="CX110" s="135"/>
      <c r="CY110" s="136">
        <f t="shared" ref="CY110" si="7869">CX110*$AA110</f>
        <v>0</v>
      </c>
      <c r="CZ110" s="135"/>
      <c r="DA110" s="136">
        <f t="shared" ref="DA110" si="7870">CZ110*$AA110</f>
        <v>0</v>
      </c>
      <c r="DB110" s="135"/>
      <c r="DC110" s="136">
        <f t="shared" ref="DC110" si="7871">DB110*$AA110</f>
        <v>0</v>
      </c>
      <c r="DD110" s="135"/>
      <c r="DE110" s="136">
        <f t="shared" ref="DE110" si="7872">DD110*$AA110</f>
        <v>0</v>
      </c>
      <c r="DF110" s="135"/>
      <c r="DG110" s="136">
        <f t="shared" ref="DG110" si="7873">DF110*$AA110</f>
        <v>0</v>
      </c>
      <c r="DH110" s="135"/>
      <c r="DI110" s="136">
        <f t="shared" ref="DI110" si="7874">DH110*$AA110</f>
        <v>0</v>
      </c>
      <c r="DJ110" s="135"/>
      <c r="DK110" s="136">
        <f t="shared" ref="DK110" si="7875">DJ110*$AA110</f>
        <v>0</v>
      </c>
      <c r="DL110" s="135"/>
      <c r="DM110" s="136">
        <f t="shared" ref="DM110" si="7876">DL110*$AA110</f>
        <v>0</v>
      </c>
      <c r="DN110" s="135"/>
      <c r="DO110" s="136">
        <f t="shared" ref="DO110" si="7877">DN110*$AA110</f>
        <v>0</v>
      </c>
      <c r="DP110" s="135"/>
      <c r="DQ110" s="136">
        <f t="shared" ref="DQ110" si="7878">DP110*$AA110</f>
        <v>0</v>
      </c>
      <c r="DR110" s="135"/>
      <c r="DS110" s="136">
        <f t="shared" ref="DS110" si="7879">DR110*$AA110</f>
        <v>0</v>
      </c>
      <c r="DT110" s="135"/>
      <c r="DU110" s="136">
        <f t="shared" ref="DU110" si="7880">DT110*$AA110</f>
        <v>0</v>
      </c>
      <c r="DV110" s="135"/>
      <c r="DW110" s="136">
        <f t="shared" ref="DW110" si="7881">DV110*$AA110</f>
        <v>0</v>
      </c>
      <c r="DX110" s="135"/>
      <c r="DY110" s="136">
        <f t="shared" ref="DY110" si="7882">DX110*$AA110</f>
        <v>0</v>
      </c>
      <c r="DZ110" s="135"/>
      <c r="EA110" s="136">
        <f t="shared" ref="EA110" si="7883">DZ110*$AA110</f>
        <v>0</v>
      </c>
      <c r="EB110" s="135"/>
      <c r="EC110" s="136">
        <f t="shared" ref="EC110" si="7884">EB110*$AA110</f>
        <v>0</v>
      </c>
      <c r="ED110" s="135"/>
      <c r="EE110" s="136">
        <f t="shared" ref="EE110" si="7885">ED110*$AA110</f>
        <v>0</v>
      </c>
      <c r="EF110" s="135"/>
      <c r="EG110" s="136">
        <f t="shared" ref="EG110" si="7886">EF110*$AA110</f>
        <v>0</v>
      </c>
      <c r="EH110" s="135"/>
      <c r="EI110" s="136">
        <f t="shared" ref="EI110" si="7887">EH110*$AA110</f>
        <v>0</v>
      </c>
      <c r="EJ110" s="135"/>
      <c r="EK110" s="136">
        <f t="shared" ref="EK110" si="7888">EJ110*$AA110</f>
        <v>0</v>
      </c>
      <c r="EL110" s="135"/>
      <c r="EM110" s="136">
        <f t="shared" ref="EM110" si="7889">EL110*$AA110</f>
        <v>0</v>
      </c>
      <c r="EN110" s="135"/>
      <c r="EO110" s="136">
        <f t="shared" ref="EO110" si="7890">EN110*$AA110</f>
        <v>0</v>
      </c>
      <c r="EP110" s="135"/>
      <c r="EQ110" s="136">
        <f t="shared" ref="EQ110" si="7891">EP110*$AA110</f>
        <v>0</v>
      </c>
      <c r="ER110" s="135"/>
      <c r="ES110" s="136">
        <f t="shared" ref="ES110" si="7892">ER110*$AA110</f>
        <v>0</v>
      </c>
      <c r="ET110" s="135"/>
      <c r="EU110" s="136">
        <f t="shared" ref="EU110" si="7893">ET110*$AA110</f>
        <v>0</v>
      </c>
      <c r="EV110" s="135"/>
      <c r="EW110" s="136">
        <f t="shared" ref="EW110" si="7894">EV110*$AA110</f>
        <v>0</v>
      </c>
      <c r="EX110" s="135"/>
      <c r="EY110" s="136">
        <f t="shared" ref="EY110" si="7895">EX110*$AA110</f>
        <v>0</v>
      </c>
      <c r="EZ110" s="135"/>
      <c r="FA110" s="136">
        <f t="shared" ref="FA110" si="7896">EZ110*$AA110</f>
        <v>0</v>
      </c>
      <c r="FB110" s="135"/>
      <c r="FC110" s="136">
        <f t="shared" ref="FC110" si="7897">FB110*$AA110</f>
        <v>0</v>
      </c>
      <c r="FD110" s="135"/>
      <c r="FE110" s="136">
        <f t="shared" ref="FE110" si="7898">FD110*$AA110</f>
        <v>0</v>
      </c>
      <c r="FF110" s="135"/>
      <c r="FG110" s="136">
        <f t="shared" ref="FG110" si="7899">FF110*$AA110</f>
        <v>0</v>
      </c>
      <c r="FH110" s="135"/>
      <c r="FI110" s="136">
        <f t="shared" ref="FI110" si="7900">FH110*$AA110</f>
        <v>0</v>
      </c>
      <c r="FJ110" s="135"/>
      <c r="FK110" s="136">
        <f t="shared" ref="FK110" si="7901">FJ110*$AA110</f>
        <v>0</v>
      </c>
      <c r="FL110" s="135"/>
      <c r="FM110" s="136">
        <f t="shared" ref="FM110" si="7902">FL110*$AA110</f>
        <v>0</v>
      </c>
      <c r="FN110" s="135"/>
      <c r="FO110" s="136">
        <f t="shared" ref="FO110" si="7903">FN110*$AA110</f>
        <v>0</v>
      </c>
      <c r="FP110" s="135"/>
      <c r="FQ110" s="136">
        <f t="shared" ref="FQ110" si="7904">FP110*$AA110</f>
        <v>0</v>
      </c>
      <c r="FR110" s="135"/>
      <c r="FS110" s="136">
        <f t="shared" ref="FS110" si="7905">FR110*$AA110</f>
        <v>0</v>
      </c>
      <c r="FT110" s="135"/>
      <c r="FU110" s="136">
        <f t="shared" ref="FU110" si="7906">FT110*$AA110</f>
        <v>0</v>
      </c>
      <c r="FV110" s="135"/>
      <c r="FW110" s="136">
        <f t="shared" ref="FW110" si="7907">FV110*$AA110</f>
        <v>0</v>
      </c>
      <c r="FX110" s="135"/>
      <c r="FY110" s="136">
        <f t="shared" ref="FY110" si="7908">FX110*$AA110</f>
        <v>0</v>
      </c>
      <c r="FZ110" s="135"/>
      <c r="GA110" s="136">
        <f t="shared" ref="GA110" si="7909">FZ110*$AA110</f>
        <v>0</v>
      </c>
    </row>
    <row r="111" spans="1:183" ht="53.25" hidden="1" customHeight="1" outlineLevel="1">
      <c r="A111" s="66">
        <v>106</v>
      </c>
      <c r="B111" s="1"/>
      <c r="C111" s="1" t="s">
        <v>127</v>
      </c>
      <c r="D111" s="1" t="s">
        <v>482</v>
      </c>
      <c r="E111" s="17">
        <v>219515</v>
      </c>
      <c r="F111" s="93" t="s">
        <v>626</v>
      </c>
      <c r="G111" s="97">
        <v>3</v>
      </c>
      <c r="H111" s="91" t="s">
        <v>700</v>
      </c>
      <c r="I111" s="69" t="s">
        <v>629</v>
      </c>
      <c r="J111" s="69" t="s">
        <v>629</v>
      </c>
      <c r="K111" s="69" t="s">
        <v>630</v>
      </c>
      <c r="L111" s="66"/>
      <c r="M111" s="66">
        <v>48</v>
      </c>
      <c r="N111" s="9" t="s">
        <v>242</v>
      </c>
      <c r="O111" s="132" t="s">
        <v>228</v>
      </c>
      <c r="P111" s="11">
        <v>3</v>
      </c>
      <c r="Q111" s="66" t="s">
        <v>776</v>
      </c>
      <c r="R111" s="66"/>
      <c r="S111" s="71" t="s">
        <v>581</v>
      </c>
      <c r="T111" s="66"/>
      <c r="U111" s="66"/>
      <c r="V111" s="74">
        <v>12</v>
      </c>
      <c r="W111" s="66" t="s">
        <v>536</v>
      </c>
      <c r="X111" s="66" t="s">
        <v>635</v>
      </c>
      <c r="Y111" s="3"/>
      <c r="Z111" s="3"/>
      <c r="AA111" s="53">
        <v>119</v>
      </c>
      <c r="AB111" s="28">
        <f t="shared" si="4944"/>
        <v>0</v>
      </c>
      <c r="AC111" s="29">
        <f t="shared" si="4867"/>
        <v>0</v>
      </c>
      <c r="AD111" s="135"/>
      <c r="AE111" s="136">
        <f t="shared" si="4945"/>
        <v>0</v>
      </c>
      <c r="AF111" s="135"/>
      <c r="AG111" s="136">
        <f t="shared" ref="AG111" si="7910">AF111*$AA111</f>
        <v>0</v>
      </c>
      <c r="AH111" s="135"/>
      <c r="AI111" s="136">
        <f t="shared" ref="AI111" si="7911">AH111*$AA111</f>
        <v>0</v>
      </c>
      <c r="AJ111" s="135"/>
      <c r="AK111" s="136">
        <f t="shared" ref="AK111" si="7912">AJ111*$AA111</f>
        <v>0</v>
      </c>
      <c r="AL111" s="135"/>
      <c r="AM111" s="136">
        <f t="shared" ref="AM111" si="7913">AL111*$AA111</f>
        <v>0</v>
      </c>
      <c r="AN111" s="135"/>
      <c r="AO111" s="136">
        <f t="shared" ref="AO111" si="7914">AN111*$AA111</f>
        <v>0</v>
      </c>
      <c r="AP111" s="135"/>
      <c r="AQ111" s="136">
        <f t="shared" ref="AQ111" si="7915">AP111*$AA111</f>
        <v>0</v>
      </c>
      <c r="AR111" s="135"/>
      <c r="AS111" s="136">
        <f t="shared" ref="AS111" si="7916">AR111*$AA111</f>
        <v>0</v>
      </c>
      <c r="AT111" s="135"/>
      <c r="AU111" s="136">
        <f t="shared" ref="AU111" si="7917">AT111*$AA111</f>
        <v>0</v>
      </c>
      <c r="AV111" s="135"/>
      <c r="AW111" s="136">
        <f t="shared" ref="AW111" si="7918">AV111*$AA111</f>
        <v>0</v>
      </c>
      <c r="AX111" s="135"/>
      <c r="AY111" s="136">
        <f t="shared" ref="AY111" si="7919">AX111*$AA111</f>
        <v>0</v>
      </c>
      <c r="AZ111" s="135"/>
      <c r="BA111" s="136">
        <f t="shared" ref="BA111" si="7920">AZ111*$AA111</f>
        <v>0</v>
      </c>
      <c r="BB111" s="135"/>
      <c r="BC111" s="136">
        <f t="shared" ref="BC111" si="7921">BB111*$AA111</f>
        <v>0</v>
      </c>
      <c r="BD111" s="135"/>
      <c r="BE111" s="136">
        <f t="shared" ref="BE111" si="7922">BD111*$AA111</f>
        <v>0</v>
      </c>
      <c r="BF111" s="135"/>
      <c r="BG111" s="136">
        <f t="shared" ref="BG111" si="7923">BF111*$AA111</f>
        <v>0</v>
      </c>
      <c r="BH111" s="135"/>
      <c r="BI111" s="136">
        <f t="shared" ref="BI111" si="7924">BH111*$AA111</f>
        <v>0</v>
      </c>
      <c r="BJ111" s="135"/>
      <c r="BK111" s="136">
        <f t="shared" ref="BK111" si="7925">BJ111*$AA111</f>
        <v>0</v>
      </c>
      <c r="BL111" s="135"/>
      <c r="BM111" s="136">
        <f t="shared" ref="BM111" si="7926">BL111*$AA111</f>
        <v>0</v>
      </c>
      <c r="BN111" s="135"/>
      <c r="BO111" s="136">
        <f t="shared" ref="BO111" si="7927">BN111*$AA111</f>
        <v>0</v>
      </c>
      <c r="BP111" s="135"/>
      <c r="BQ111" s="136">
        <f t="shared" ref="BQ111" si="7928">BP111*$AA111</f>
        <v>0</v>
      </c>
      <c r="BR111" s="135"/>
      <c r="BS111" s="136">
        <f t="shared" ref="BS111" si="7929">BR111*$AA111</f>
        <v>0</v>
      </c>
      <c r="BT111" s="135"/>
      <c r="BU111" s="136">
        <f t="shared" ref="BU111" si="7930">BT111*$AA111</f>
        <v>0</v>
      </c>
      <c r="BV111" s="135"/>
      <c r="BW111" s="136">
        <f t="shared" ref="BW111" si="7931">BV111*$AA111</f>
        <v>0</v>
      </c>
      <c r="BX111" s="135"/>
      <c r="BY111" s="136">
        <f t="shared" ref="BY111" si="7932">BX111*$AA111</f>
        <v>0</v>
      </c>
      <c r="BZ111" s="135"/>
      <c r="CA111" s="136">
        <f t="shared" ref="CA111" si="7933">BZ111*$AA111</f>
        <v>0</v>
      </c>
      <c r="CB111" s="135"/>
      <c r="CC111" s="136">
        <f t="shared" ref="CC111" si="7934">CB111*$AA111</f>
        <v>0</v>
      </c>
      <c r="CD111" s="135"/>
      <c r="CE111" s="136">
        <f t="shared" ref="CE111" si="7935">CD111*$AA111</f>
        <v>0</v>
      </c>
      <c r="CF111" s="135"/>
      <c r="CG111" s="136">
        <f t="shared" ref="CG111" si="7936">CF111*$AA111</f>
        <v>0</v>
      </c>
      <c r="CH111" s="135"/>
      <c r="CI111" s="136">
        <f t="shared" ref="CI111" si="7937">CH111*$AA111</f>
        <v>0</v>
      </c>
      <c r="CJ111" s="135"/>
      <c r="CK111" s="136">
        <f t="shared" ref="CK111" si="7938">CJ111*$AA111</f>
        <v>0</v>
      </c>
      <c r="CL111" s="135"/>
      <c r="CM111" s="136">
        <f t="shared" ref="CM111" si="7939">CL111*$AA111</f>
        <v>0</v>
      </c>
      <c r="CN111" s="135"/>
      <c r="CO111" s="136">
        <f t="shared" ref="CO111" si="7940">CN111*$AA111</f>
        <v>0</v>
      </c>
      <c r="CP111" s="135"/>
      <c r="CQ111" s="136">
        <f t="shared" ref="CQ111" si="7941">CP111*$AA111</f>
        <v>0</v>
      </c>
      <c r="CR111" s="135"/>
      <c r="CS111" s="136">
        <f t="shared" ref="CS111" si="7942">CR111*$AA111</f>
        <v>0</v>
      </c>
      <c r="CT111" s="135"/>
      <c r="CU111" s="136">
        <f t="shared" ref="CU111" si="7943">CT111*$AA111</f>
        <v>0</v>
      </c>
      <c r="CV111" s="135"/>
      <c r="CW111" s="136">
        <f t="shared" ref="CW111" si="7944">CV111*$AA111</f>
        <v>0</v>
      </c>
      <c r="CX111" s="135"/>
      <c r="CY111" s="136">
        <f t="shared" ref="CY111" si="7945">CX111*$AA111</f>
        <v>0</v>
      </c>
      <c r="CZ111" s="135"/>
      <c r="DA111" s="136">
        <f t="shared" ref="DA111" si="7946">CZ111*$AA111</f>
        <v>0</v>
      </c>
      <c r="DB111" s="135"/>
      <c r="DC111" s="136">
        <f t="shared" ref="DC111" si="7947">DB111*$AA111</f>
        <v>0</v>
      </c>
      <c r="DD111" s="135"/>
      <c r="DE111" s="136">
        <f t="shared" ref="DE111" si="7948">DD111*$AA111</f>
        <v>0</v>
      </c>
      <c r="DF111" s="135"/>
      <c r="DG111" s="136">
        <f t="shared" ref="DG111" si="7949">DF111*$AA111</f>
        <v>0</v>
      </c>
      <c r="DH111" s="135"/>
      <c r="DI111" s="136">
        <f t="shared" ref="DI111" si="7950">DH111*$AA111</f>
        <v>0</v>
      </c>
      <c r="DJ111" s="135"/>
      <c r="DK111" s="136">
        <f t="shared" ref="DK111" si="7951">DJ111*$AA111</f>
        <v>0</v>
      </c>
      <c r="DL111" s="135"/>
      <c r="DM111" s="136">
        <f t="shared" ref="DM111" si="7952">DL111*$AA111</f>
        <v>0</v>
      </c>
      <c r="DN111" s="135"/>
      <c r="DO111" s="136">
        <f t="shared" ref="DO111" si="7953">DN111*$AA111</f>
        <v>0</v>
      </c>
      <c r="DP111" s="135"/>
      <c r="DQ111" s="136">
        <f t="shared" ref="DQ111" si="7954">DP111*$AA111</f>
        <v>0</v>
      </c>
      <c r="DR111" s="135"/>
      <c r="DS111" s="136">
        <f t="shared" ref="DS111" si="7955">DR111*$AA111</f>
        <v>0</v>
      </c>
      <c r="DT111" s="135"/>
      <c r="DU111" s="136">
        <f t="shared" ref="DU111" si="7956">DT111*$AA111</f>
        <v>0</v>
      </c>
      <c r="DV111" s="135"/>
      <c r="DW111" s="136">
        <f t="shared" ref="DW111" si="7957">DV111*$AA111</f>
        <v>0</v>
      </c>
      <c r="DX111" s="135"/>
      <c r="DY111" s="136">
        <f t="shared" ref="DY111" si="7958">DX111*$AA111</f>
        <v>0</v>
      </c>
      <c r="DZ111" s="135"/>
      <c r="EA111" s="136">
        <f t="shared" ref="EA111" si="7959">DZ111*$AA111</f>
        <v>0</v>
      </c>
      <c r="EB111" s="135"/>
      <c r="EC111" s="136">
        <f t="shared" ref="EC111" si="7960">EB111*$AA111</f>
        <v>0</v>
      </c>
      <c r="ED111" s="135"/>
      <c r="EE111" s="136">
        <f t="shared" ref="EE111" si="7961">ED111*$AA111</f>
        <v>0</v>
      </c>
      <c r="EF111" s="135"/>
      <c r="EG111" s="136">
        <f t="shared" ref="EG111" si="7962">EF111*$AA111</f>
        <v>0</v>
      </c>
      <c r="EH111" s="135"/>
      <c r="EI111" s="136">
        <f t="shared" ref="EI111" si="7963">EH111*$AA111</f>
        <v>0</v>
      </c>
      <c r="EJ111" s="135"/>
      <c r="EK111" s="136">
        <f t="shared" ref="EK111" si="7964">EJ111*$AA111</f>
        <v>0</v>
      </c>
      <c r="EL111" s="135"/>
      <c r="EM111" s="136">
        <f t="shared" ref="EM111" si="7965">EL111*$AA111</f>
        <v>0</v>
      </c>
      <c r="EN111" s="135"/>
      <c r="EO111" s="136">
        <f t="shared" ref="EO111" si="7966">EN111*$AA111</f>
        <v>0</v>
      </c>
      <c r="EP111" s="135"/>
      <c r="EQ111" s="136">
        <f t="shared" ref="EQ111" si="7967">EP111*$AA111</f>
        <v>0</v>
      </c>
      <c r="ER111" s="135"/>
      <c r="ES111" s="136">
        <f t="shared" ref="ES111" si="7968">ER111*$AA111</f>
        <v>0</v>
      </c>
      <c r="ET111" s="135"/>
      <c r="EU111" s="136">
        <f t="shared" ref="EU111" si="7969">ET111*$AA111</f>
        <v>0</v>
      </c>
      <c r="EV111" s="135"/>
      <c r="EW111" s="136">
        <f t="shared" ref="EW111" si="7970">EV111*$AA111</f>
        <v>0</v>
      </c>
      <c r="EX111" s="135"/>
      <c r="EY111" s="136">
        <f t="shared" ref="EY111" si="7971">EX111*$AA111</f>
        <v>0</v>
      </c>
      <c r="EZ111" s="135"/>
      <c r="FA111" s="136">
        <f t="shared" ref="FA111" si="7972">EZ111*$AA111</f>
        <v>0</v>
      </c>
      <c r="FB111" s="135"/>
      <c r="FC111" s="136">
        <f t="shared" ref="FC111" si="7973">FB111*$AA111</f>
        <v>0</v>
      </c>
      <c r="FD111" s="135"/>
      <c r="FE111" s="136">
        <f t="shared" ref="FE111" si="7974">FD111*$AA111</f>
        <v>0</v>
      </c>
      <c r="FF111" s="135"/>
      <c r="FG111" s="136">
        <f t="shared" ref="FG111" si="7975">FF111*$AA111</f>
        <v>0</v>
      </c>
      <c r="FH111" s="135"/>
      <c r="FI111" s="136">
        <f t="shared" ref="FI111" si="7976">FH111*$AA111</f>
        <v>0</v>
      </c>
      <c r="FJ111" s="135"/>
      <c r="FK111" s="136">
        <f t="shared" ref="FK111" si="7977">FJ111*$AA111</f>
        <v>0</v>
      </c>
      <c r="FL111" s="135"/>
      <c r="FM111" s="136">
        <f t="shared" ref="FM111" si="7978">FL111*$AA111</f>
        <v>0</v>
      </c>
      <c r="FN111" s="135"/>
      <c r="FO111" s="136">
        <f t="shared" ref="FO111" si="7979">FN111*$AA111</f>
        <v>0</v>
      </c>
      <c r="FP111" s="135"/>
      <c r="FQ111" s="136">
        <f t="shared" ref="FQ111" si="7980">FP111*$AA111</f>
        <v>0</v>
      </c>
      <c r="FR111" s="135"/>
      <c r="FS111" s="136">
        <f t="shared" ref="FS111" si="7981">FR111*$AA111</f>
        <v>0</v>
      </c>
      <c r="FT111" s="135"/>
      <c r="FU111" s="136">
        <f t="shared" ref="FU111" si="7982">FT111*$AA111</f>
        <v>0</v>
      </c>
      <c r="FV111" s="135"/>
      <c r="FW111" s="136">
        <f t="shared" ref="FW111" si="7983">FV111*$AA111</f>
        <v>0</v>
      </c>
      <c r="FX111" s="135"/>
      <c r="FY111" s="136">
        <f t="shared" ref="FY111" si="7984">FX111*$AA111</f>
        <v>0</v>
      </c>
      <c r="FZ111" s="135"/>
      <c r="GA111" s="136">
        <f t="shared" ref="GA111" si="7985">FZ111*$AA111</f>
        <v>0</v>
      </c>
    </row>
    <row r="112" spans="1:183" ht="36" hidden="1" outlineLevel="1">
      <c r="A112" s="66">
        <v>107</v>
      </c>
      <c r="B112" s="1"/>
      <c r="C112" s="1" t="s">
        <v>128</v>
      </c>
      <c r="D112" s="1" t="s">
        <v>483</v>
      </c>
      <c r="E112" s="17">
        <v>219215</v>
      </c>
      <c r="F112" s="93" t="s">
        <v>695</v>
      </c>
      <c r="G112" s="97">
        <v>3</v>
      </c>
      <c r="H112" s="91" t="s">
        <v>699</v>
      </c>
      <c r="I112" s="69" t="s">
        <v>629</v>
      </c>
      <c r="J112" s="69" t="s">
        <v>629</v>
      </c>
      <c r="K112" s="69" t="s">
        <v>630</v>
      </c>
      <c r="L112" s="66"/>
      <c r="M112" s="66">
        <v>48</v>
      </c>
      <c r="N112" s="9" t="s">
        <v>242</v>
      </c>
      <c r="O112" s="132" t="s">
        <v>238</v>
      </c>
      <c r="P112" s="11">
        <v>3</v>
      </c>
      <c r="Q112" s="66" t="s">
        <v>781</v>
      </c>
      <c r="R112" s="66"/>
      <c r="S112" s="71" t="s">
        <v>314</v>
      </c>
      <c r="T112" s="66"/>
      <c r="U112" s="66"/>
      <c r="V112" s="74">
        <v>12</v>
      </c>
      <c r="W112" s="66" t="s">
        <v>536</v>
      </c>
      <c r="X112" s="66" t="s">
        <v>635</v>
      </c>
      <c r="Y112" s="3"/>
      <c r="Z112" s="3"/>
      <c r="AA112" s="52">
        <v>111</v>
      </c>
      <c r="AB112" s="28">
        <f t="shared" si="4944"/>
        <v>0</v>
      </c>
      <c r="AC112" s="29">
        <f t="shared" si="4867"/>
        <v>0</v>
      </c>
      <c r="AD112" s="135"/>
      <c r="AE112" s="136">
        <f t="shared" si="4945"/>
        <v>0</v>
      </c>
      <c r="AF112" s="135"/>
      <c r="AG112" s="136">
        <f t="shared" ref="AG112" si="7986">AF112*$AA112</f>
        <v>0</v>
      </c>
      <c r="AH112" s="135"/>
      <c r="AI112" s="136">
        <f t="shared" ref="AI112" si="7987">AH112*$AA112</f>
        <v>0</v>
      </c>
      <c r="AJ112" s="135"/>
      <c r="AK112" s="136">
        <f t="shared" ref="AK112" si="7988">AJ112*$AA112</f>
        <v>0</v>
      </c>
      <c r="AL112" s="135"/>
      <c r="AM112" s="136">
        <f t="shared" ref="AM112" si="7989">AL112*$AA112</f>
        <v>0</v>
      </c>
      <c r="AN112" s="135"/>
      <c r="AO112" s="136">
        <f t="shared" ref="AO112" si="7990">AN112*$AA112</f>
        <v>0</v>
      </c>
      <c r="AP112" s="135"/>
      <c r="AQ112" s="136">
        <f t="shared" ref="AQ112" si="7991">AP112*$AA112</f>
        <v>0</v>
      </c>
      <c r="AR112" s="135"/>
      <c r="AS112" s="136">
        <f t="shared" ref="AS112" si="7992">AR112*$AA112</f>
        <v>0</v>
      </c>
      <c r="AT112" s="135"/>
      <c r="AU112" s="136">
        <f t="shared" ref="AU112" si="7993">AT112*$AA112</f>
        <v>0</v>
      </c>
      <c r="AV112" s="135"/>
      <c r="AW112" s="136">
        <f t="shared" ref="AW112" si="7994">AV112*$AA112</f>
        <v>0</v>
      </c>
      <c r="AX112" s="135"/>
      <c r="AY112" s="136">
        <f t="shared" ref="AY112" si="7995">AX112*$AA112</f>
        <v>0</v>
      </c>
      <c r="AZ112" s="135"/>
      <c r="BA112" s="136">
        <f t="shared" ref="BA112" si="7996">AZ112*$AA112</f>
        <v>0</v>
      </c>
      <c r="BB112" s="135"/>
      <c r="BC112" s="136">
        <f t="shared" ref="BC112" si="7997">BB112*$AA112</f>
        <v>0</v>
      </c>
      <c r="BD112" s="135"/>
      <c r="BE112" s="136">
        <f t="shared" ref="BE112" si="7998">BD112*$AA112</f>
        <v>0</v>
      </c>
      <c r="BF112" s="135"/>
      <c r="BG112" s="136">
        <f t="shared" ref="BG112" si="7999">BF112*$AA112</f>
        <v>0</v>
      </c>
      <c r="BH112" s="135"/>
      <c r="BI112" s="136">
        <f t="shared" ref="BI112" si="8000">BH112*$AA112</f>
        <v>0</v>
      </c>
      <c r="BJ112" s="135"/>
      <c r="BK112" s="136">
        <f t="shared" ref="BK112" si="8001">BJ112*$AA112</f>
        <v>0</v>
      </c>
      <c r="BL112" s="135"/>
      <c r="BM112" s="136">
        <f t="shared" ref="BM112" si="8002">BL112*$AA112</f>
        <v>0</v>
      </c>
      <c r="BN112" s="135"/>
      <c r="BO112" s="136">
        <f t="shared" ref="BO112" si="8003">BN112*$AA112</f>
        <v>0</v>
      </c>
      <c r="BP112" s="135"/>
      <c r="BQ112" s="136">
        <f t="shared" ref="BQ112" si="8004">BP112*$AA112</f>
        <v>0</v>
      </c>
      <c r="BR112" s="135"/>
      <c r="BS112" s="136">
        <f t="shared" ref="BS112" si="8005">BR112*$AA112</f>
        <v>0</v>
      </c>
      <c r="BT112" s="135"/>
      <c r="BU112" s="136">
        <f t="shared" ref="BU112" si="8006">BT112*$AA112</f>
        <v>0</v>
      </c>
      <c r="BV112" s="135"/>
      <c r="BW112" s="136">
        <f t="shared" ref="BW112" si="8007">BV112*$AA112</f>
        <v>0</v>
      </c>
      <c r="BX112" s="135"/>
      <c r="BY112" s="136">
        <f t="shared" ref="BY112" si="8008">BX112*$AA112</f>
        <v>0</v>
      </c>
      <c r="BZ112" s="135"/>
      <c r="CA112" s="136">
        <f t="shared" ref="CA112" si="8009">BZ112*$AA112</f>
        <v>0</v>
      </c>
      <c r="CB112" s="135"/>
      <c r="CC112" s="136">
        <f t="shared" ref="CC112" si="8010">CB112*$AA112</f>
        <v>0</v>
      </c>
      <c r="CD112" s="135"/>
      <c r="CE112" s="136">
        <f t="shared" ref="CE112" si="8011">CD112*$AA112</f>
        <v>0</v>
      </c>
      <c r="CF112" s="135"/>
      <c r="CG112" s="136">
        <f t="shared" ref="CG112" si="8012">CF112*$AA112</f>
        <v>0</v>
      </c>
      <c r="CH112" s="135"/>
      <c r="CI112" s="136">
        <f t="shared" ref="CI112" si="8013">CH112*$AA112</f>
        <v>0</v>
      </c>
      <c r="CJ112" s="135"/>
      <c r="CK112" s="136">
        <f t="shared" ref="CK112" si="8014">CJ112*$AA112</f>
        <v>0</v>
      </c>
      <c r="CL112" s="135"/>
      <c r="CM112" s="136">
        <f t="shared" ref="CM112" si="8015">CL112*$AA112</f>
        <v>0</v>
      </c>
      <c r="CN112" s="135"/>
      <c r="CO112" s="136">
        <f t="shared" ref="CO112" si="8016">CN112*$AA112</f>
        <v>0</v>
      </c>
      <c r="CP112" s="135"/>
      <c r="CQ112" s="136">
        <f t="shared" ref="CQ112" si="8017">CP112*$AA112</f>
        <v>0</v>
      </c>
      <c r="CR112" s="135"/>
      <c r="CS112" s="136">
        <f t="shared" ref="CS112" si="8018">CR112*$AA112</f>
        <v>0</v>
      </c>
      <c r="CT112" s="135"/>
      <c r="CU112" s="136">
        <f t="shared" ref="CU112" si="8019">CT112*$AA112</f>
        <v>0</v>
      </c>
      <c r="CV112" s="135"/>
      <c r="CW112" s="136">
        <f t="shared" ref="CW112" si="8020">CV112*$AA112</f>
        <v>0</v>
      </c>
      <c r="CX112" s="135"/>
      <c r="CY112" s="136">
        <f t="shared" ref="CY112" si="8021">CX112*$AA112</f>
        <v>0</v>
      </c>
      <c r="CZ112" s="135"/>
      <c r="DA112" s="136">
        <f t="shared" ref="DA112" si="8022">CZ112*$AA112</f>
        <v>0</v>
      </c>
      <c r="DB112" s="135"/>
      <c r="DC112" s="136">
        <f t="shared" ref="DC112" si="8023">DB112*$AA112</f>
        <v>0</v>
      </c>
      <c r="DD112" s="135"/>
      <c r="DE112" s="136">
        <f t="shared" ref="DE112" si="8024">DD112*$AA112</f>
        <v>0</v>
      </c>
      <c r="DF112" s="135"/>
      <c r="DG112" s="136">
        <f t="shared" ref="DG112" si="8025">DF112*$AA112</f>
        <v>0</v>
      </c>
      <c r="DH112" s="135"/>
      <c r="DI112" s="136">
        <f t="shared" ref="DI112" si="8026">DH112*$AA112</f>
        <v>0</v>
      </c>
      <c r="DJ112" s="135"/>
      <c r="DK112" s="136">
        <f t="shared" ref="DK112" si="8027">DJ112*$AA112</f>
        <v>0</v>
      </c>
      <c r="DL112" s="135"/>
      <c r="DM112" s="136">
        <f t="shared" ref="DM112" si="8028">DL112*$AA112</f>
        <v>0</v>
      </c>
      <c r="DN112" s="135"/>
      <c r="DO112" s="136">
        <f t="shared" ref="DO112" si="8029">DN112*$AA112</f>
        <v>0</v>
      </c>
      <c r="DP112" s="135"/>
      <c r="DQ112" s="136">
        <f t="shared" ref="DQ112" si="8030">DP112*$AA112</f>
        <v>0</v>
      </c>
      <c r="DR112" s="135"/>
      <c r="DS112" s="136">
        <f t="shared" ref="DS112" si="8031">DR112*$AA112</f>
        <v>0</v>
      </c>
      <c r="DT112" s="135"/>
      <c r="DU112" s="136">
        <f t="shared" ref="DU112" si="8032">DT112*$AA112</f>
        <v>0</v>
      </c>
      <c r="DV112" s="135"/>
      <c r="DW112" s="136">
        <f t="shared" ref="DW112" si="8033">DV112*$AA112</f>
        <v>0</v>
      </c>
      <c r="DX112" s="135"/>
      <c r="DY112" s="136">
        <f t="shared" ref="DY112" si="8034">DX112*$AA112</f>
        <v>0</v>
      </c>
      <c r="DZ112" s="135"/>
      <c r="EA112" s="136">
        <f t="shared" ref="EA112" si="8035">DZ112*$AA112</f>
        <v>0</v>
      </c>
      <c r="EB112" s="135"/>
      <c r="EC112" s="136">
        <f t="shared" ref="EC112" si="8036">EB112*$AA112</f>
        <v>0</v>
      </c>
      <c r="ED112" s="135"/>
      <c r="EE112" s="136">
        <f t="shared" ref="EE112" si="8037">ED112*$AA112</f>
        <v>0</v>
      </c>
      <c r="EF112" s="135"/>
      <c r="EG112" s="136">
        <f t="shared" ref="EG112" si="8038">EF112*$AA112</f>
        <v>0</v>
      </c>
      <c r="EH112" s="135"/>
      <c r="EI112" s="136">
        <f t="shared" ref="EI112" si="8039">EH112*$AA112</f>
        <v>0</v>
      </c>
      <c r="EJ112" s="135"/>
      <c r="EK112" s="136">
        <f t="shared" ref="EK112" si="8040">EJ112*$AA112</f>
        <v>0</v>
      </c>
      <c r="EL112" s="135"/>
      <c r="EM112" s="136">
        <f t="shared" ref="EM112" si="8041">EL112*$AA112</f>
        <v>0</v>
      </c>
      <c r="EN112" s="135"/>
      <c r="EO112" s="136">
        <f t="shared" ref="EO112" si="8042">EN112*$AA112</f>
        <v>0</v>
      </c>
      <c r="EP112" s="135"/>
      <c r="EQ112" s="136">
        <f t="shared" ref="EQ112" si="8043">EP112*$AA112</f>
        <v>0</v>
      </c>
      <c r="ER112" s="135"/>
      <c r="ES112" s="136">
        <f t="shared" ref="ES112" si="8044">ER112*$AA112</f>
        <v>0</v>
      </c>
      <c r="ET112" s="135"/>
      <c r="EU112" s="136">
        <f t="shared" ref="EU112" si="8045">ET112*$AA112</f>
        <v>0</v>
      </c>
      <c r="EV112" s="135"/>
      <c r="EW112" s="136">
        <f t="shared" ref="EW112" si="8046">EV112*$AA112</f>
        <v>0</v>
      </c>
      <c r="EX112" s="135"/>
      <c r="EY112" s="136">
        <f t="shared" ref="EY112" si="8047">EX112*$AA112</f>
        <v>0</v>
      </c>
      <c r="EZ112" s="135"/>
      <c r="FA112" s="136">
        <f t="shared" ref="FA112" si="8048">EZ112*$AA112</f>
        <v>0</v>
      </c>
      <c r="FB112" s="135"/>
      <c r="FC112" s="136">
        <f t="shared" ref="FC112" si="8049">FB112*$AA112</f>
        <v>0</v>
      </c>
      <c r="FD112" s="135"/>
      <c r="FE112" s="136">
        <f t="shared" ref="FE112" si="8050">FD112*$AA112</f>
        <v>0</v>
      </c>
      <c r="FF112" s="135"/>
      <c r="FG112" s="136">
        <f t="shared" ref="FG112" si="8051">FF112*$AA112</f>
        <v>0</v>
      </c>
      <c r="FH112" s="135"/>
      <c r="FI112" s="136">
        <f t="shared" ref="FI112" si="8052">FH112*$AA112</f>
        <v>0</v>
      </c>
      <c r="FJ112" s="135"/>
      <c r="FK112" s="136">
        <f t="shared" ref="FK112" si="8053">FJ112*$AA112</f>
        <v>0</v>
      </c>
      <c r="FL112" s="135"/>
      <c r="FM112" s="136">
        <f t="shared" ref="FM112" si="8054">FL112*$AA112</f>
        <v>0</v>
      </c>
      <c r="FN112" s="135"/>
      <c r="FO112" s="136">
        <f t="shared" ref="FO112" si="8055">FN112*$AA112</f>
        <v>0</v>
      </c>
      <c r="FP112" s="135"/>
      <c r="FQ112" s="136">
        <f t="shared" ref="FQ112" si="8056">FP112*$AA112</f>
        <v>0</v>
      </c>
      <c r="FR112" s="135"/>
      <c r="FS112" s="136">
        <f t="shared" ref="FS112" si="8057">FR112*$AA112</f>
        <v>0</v>
      </c>
      <c r="FT112" s="135"/>
      <c r="FU112" s="136">
        <f t="shared" ref="FU112" si="8058">FT112*$AA112</f>
        <v>0</v>
      </c>
      <c r="FV112" s="135"/>
      <c r="FW112" s="136">
        <f t="shared" ref="FW112" si="8059">FV112*$AA112</f>
        <v>0</v>
      </c>
      <c r="FX112" s="135"/>
      <c r="FY112" s="136">
        <f t="shared" ref="FY112" si="8060">FX112*$AA112</f>
        <v>0</v>
      </c>
      <c r="FZ112" s="135"/>
      <c r="GA112" s="136">
        <f t="shared" ref="GA112" si="8061">FZ112*$AA112</f>
        <v>0</v>
      </c>
    </row>
    <row r="113" spans="1:183" ht="53.25" hidden="1" customHeight="1" outlineLevel="1">
      <c r="A113" s="66">
        <v>108</v>
      </c>
      <c r="B113" s="1"/>
      <c r="C113" s="1" t="s">
        <v>129</v>
      </c>
      <c r="D113" s="1" t="s">
        <v>484</v>
      </c>
      <c r="E113" s="17">
        <v>219334</v>
      </c>
      <c r="F113" s="93" t="s">
        <v>694</v>
      </c>
      <c r="G113" s="97">
        <v>3</v>
      </c>
      <c r="H113" s="91" t="s">
        <v>699</v>
      </c>
      <c r="I113" s="69" t="s">
        <v>629</v>
      </c>
      <c r="J113" s="69" t="s">
        <v>629</v>
      </c>
      <c r="K113" s="69" t="s">
        <v>630</v>
      </c>
      <c r="L113" s="66"/>
      <c r="M113" s="66">
        <v>80</v>
      </c>
      <c r="N113" s="9" t="s">
        <v>242</v>
      </c>
      <c r="O113" s="132" t="s">
        <v>232</v>
      </c>
      <c r="P113" s="11">
        <v>3</v>
      </c>
      <c r="Q113" s="66" t="s">
        <v>780</v>
      </c>
      <c r="R113" s="66"/>
      <c r="S113" s="71" t="s">
        <v>315</v>
      </c>
      <c r="T113" s="66"/>
      <c r="U113" s="66"/>
      <c r="V113" s="74">
        <v>12</v>
      </c>
      <c r="W113" s="66" t="s">
        <v>536</v>
      </c>
      <c r="X113" s="66" t="s">
        <v>635</v>
      </c>
      <c r="Y113" s="3"/>
      <c r="Z113" s="3"/>
      <c r="AA113" s="52">
        <v>90</v>
      </c>
      <c r="AB113" s="28">
        <f t="shared" si="4944"/>
        <v>0</v>
      </c>
      <c r="AC113" s="29">
        <f t="shared" si="4867"/>
        <v>0</v>
      </c>
      <c r="AD113" s="135"/>
      <c r="AE113" s="136">
        <f t="shared" si="4945"/>
        <v>0</v>
      </c>
      <c r="AF113" s="135"/>
      <c r="AG113" s="136">
        <f t="shared" ref="AG113" si="8062">AF113*$AA113</f>
        <v>0</v>
      </c>
      <c r="AH113" s="135"/>
      <c r="AI113" s="136">
        <f t="shared" ref="AI113" si="8063">AH113*$AA113</f>
        <v>0</v>
      </c>
      <c r="AJ113" s="135"/>
      <c r="AK113" s="136">
        <f t="shared" ref="AK113" si="8064">AJ113*$AA113</f>
        <v>0</v>
      </c>
      <c r="AL113" s="135"/>
      <c r="AM113" s="136">
        <f t="shared" ref="AM113" si="8065">AL113*$AA113</f>
        <v>0</v>
      </c>
      <c r="AN113" s="135"/>
      <c r="AO113" s="136">
        <f t="shared" ref="AO113" si="8066">AN113*$AA113</f>
        <v>0</v>
      </c>
      <c r="AP113" s="135"/>
      <c r="AQ113" s="136">
        <f t="shared" ref="AQ113" si="8067">AP113*$AA113</f>
        <v>0</v>
      </c>
      <c r="AR113" s="135"/>
      <c r="AS113" s="136">
        <f t="shared" ref="AS113" si="8068">AR113*$AA113</f>
        <v>0</v>
      </c>
      <c r="AT113" s="135"/>
      <c r="AU113" s="136">
        <f t="shared" ref="AU113" si="8069">AT113*$AA113</f>
        <v>0</v>
      </c>
      <c r="AV113" s="135"/>
      <c r="AW113" s="136">
        <f t="shared" ref="AW113" si="8070">AV113*$AA113</f>
        <v>0</v>
      </c>
      <c r="AX113" s="135"/>
      <c r="AY113" s="136">
        <f t="shared" ref="AY113" si="8071">AX113*$AA113</f>
        <v>0</v>
      </c>
      <c r="AZ113" s="135"/>
      <c r="BA113" s="136">
        <f t="shared" ref="BA113" si="8072">AZ113*$AA113</f>
        <v>0</v>
      </c>
      <c r="BB113" s="135"/>
      <c r="BC113" s="136">
        <f t="shared" ref="BC113" si="8073">BB113*$AA113</f>
        <v>0</v>
      </c>
      <c r="BD113" s="135"/>
      <c r="BE113" s="136">
        <f t="shared" ref="BE113" si="8074">BD113*$AA113</f>
        <v>0</v>
      </c>
      <c r="BF113" s="135"/>
      <c r="BG113" s="136">
        <f t="shared" ref="BG113" si="8075">BF113*$AA113</f>
        <v>0</v>
      </c>
      <c r="BH113" s="135"/>
      <c r="BI113" s="136">
        <f t="shared" ref="BI113" si="8076">BH113*$AA113</f>
        <v>0</v>
      </c>
      <c r="BJ113" s="135"/>
      <c r="BK113" s="136">
        <f t="shared" ref="BK113" si="8077">BJ113*$AA113</f>
        <v>0</v>
      </c>
      <c r="BL113" s="135"/>
      <c r="BM113" s="136">
        <f t="shared" ref="BM113" si="8078">BL113*$AA113</f>
        <v>0</v>
      </c>
      <c r="BN113" s="135"/>
      <c r="BO113" s="136">
        <f t="shared" ref="BO113" si="8079">BN113*$AA113</f>
        <v>0</v>
      </c>
      <c r="BP113" s="135"/>
      <c r="BQ113" s="136">
        <f t="shared" ref="BQ113" si="8080">BP113*$AA113</f>
        <v>0</v>
      </c>
      <c r="BR113" s="135"/>
      <c r="BS113" s="136">
        <f t="shared" ref="BS113" si="8081">BR113*$AA113</f>
        <v>0</v>
      </c>
      <c r="BT113" s="135"/>
      <c r="BU113" s="136">
        <f t="shared" ref="BU113" si="8082">BT113*$AA113</f>
        <v>0</v>
      </c>
      <c r="BV113" s="135"/>
      <c r="BW113" s="136">
        <f t="shared" ref="BW113" si="8083">BV113*$AA113</f>
        <v>0</v>
      </c>
      <c r="BX113" s="135"/>
      <c r="BY113" s="136">
        <f t="shared" ref="BY113" si="8084">BX113*$AA113</f>
        <v>0</v>
      </c>
      <c r="BZ113" s="135"/>
      <c r="CA113" s="136">
        <f t="shared" ref="CA113" si="8085">BZ113*$AA113</f>
        <v>0</v>
      </c>
      <c r="CB113" s="135"/>
      <c r="CC113" s="136">
        <f t="shared" ref="CC113" si="8086">CB113*$AA113</f>
        <v>0</v>
      </c>
      <c r="CD113" s="135"/>
      <c r="CE113" s="136">
        <f t="shared" ref="CE113" si="8087">CD113*$AA113</f>
        <v>0</v>
      </c>
      <c r="CF113" s="135"/>
      <c r="CG113" s="136">
        <f t="shared" ref="CG113" si="8088">CF113*$AA113</f>
        <v>0</v>
      </c>
      <c r="CH113" s="135"/>
      <c r="CI113" s="136">
        <f t="shared" ref="CI113" si="8089">CH113*$AA113</f>
        <v>0</v>
      </c>
      <c r="CJ113" s="135"/>
      <c r="CK113" s="136">
        <f t="shared" ref="CK113" si="8090">CJ113*$AA113</f>
        <v>0</v>
      </c>
      <c r="CL113" s="135"/>
      <c r="CM113" s="136">
        <f t="shared" ref="CM113" si="8091">CL113*$AA113</f>
        <v>0</v>
      </c>
      <c r="CN113" s="135"/>
      <c r="CO113" s="136">
        <f t="shared" ref="CO113" si="8092">CN113*$AA113</f>
        <v>0</v>
      </c>
      <c r="CP113" s="135"/>
      <c r="CQ113" s="136">
        <f t="shared" ref="CQ113" si="8093">CP113*$AA113</f>
        <v>0</v>
      </c>
      <c r="CR113" s="135"/>
      <c r="CS113" s="136">
        <f t="shared" ref="CS113" si="8094">CR113*$AA113</f>
        <v>0</v>
      </c>
      <c r="CT113" s="135"/>
      <c r="CU113" s="136">
        <f t="shared" ref="CU113" si="8095">CT113*$AA113</f>
        <v>0</v>
      </c>
      <c r="CV113" s="135"/>
      <c r="CW113" s="136">
        <f t="shared" ref="CW113" si="8096">CV113*$AA113</f>
        <v>0</v>
      </c>
      <c r="CX113" s="135"/>
      <c r="CY113" s="136">
        <f t="shared" ref="CY113" si="8097">CX113*$AA113</f>
        <v>0</v>
      </c>
      <c r="CZ113" s="135"/>
      <c r="DA113" s="136">
        <f t="shared" ref="DA113" si="8098">CZ113*$AA113</f>
        <v>0</v>
      </c>
      <c r="DB113" s="135"/>
      <c r="DC113" s="136">
        <f t="shared" ref="DC113" si="8099">DB113*$AA113</f>
        <v>0</v>
      </c>
      <c r="DD113" s="135"/>
      <c r="DE113" s="136">
        <f t="shared" ref="DE113" si="8100">DD113*$AA113</f>
        <v>0</v>
      </c>
      <c r="DF113" s="135"/>
      <c r="DG113" s="136">
        <f t="shared" ref="DG113" si="8101">DF113*$AA113</f>
        <v>0</v>
      </c>
      <c r="DH113" s="135"/>
      <c r="DI113" s="136">
        <f t="shared" ref="DI113" si="8102">DH113*$AA113</f>
        <v>0</v>
      </c>
      <c r="DJ113" s="135"/>
      <c r="DK113" s="136">
        <f t="shared" ref="DK113" si="8103">DJ113*$AA113</f>
        <v>0</v>
      </c>
      <c r="DL113" s="135"/>
      <c r="DM113" s="136">
        <f t="shared" ref="DM113" si="8104">DL113*$AA113</f>
        <v>0</v>
      </c>
      <c r="DN113" s="135"/>
      <c r="DO113" s="136">
        <f t="shared" ref="DO113" si="8105">DN113*$AA113</f>
        <v>0</v>
      </c>
      <c r="DP113" s="135"/>
      <c r="DQ113" s="136">
        <f t="shared" ref="DQ113" si="8106">DP113*$AA113</f>
        <v>0</v>
      </c>
      <c r="DR113" s="135"/>
      <c r="DS113" s="136">
        <f t="shared" ref="DS113" si="8107">DR113*$AA113</f>
        <v>0</v>
      </c>
      <c r="DT113" s="135"/>
      <c r="DU113" s="136">
        <f t="shared" ref="DU113" si="8108">DT113*$AA113</f>
        <v>0</v>
      </c>
      <c r="DV113" s="135"/>
      <c r="DW113" s="136">
        <f t="shared" ref="DW113" si="8109">DV113*$AA113</f>
        <v>0</v>
      </c>
      <c r="DX113" s="135"/>
      <c r="DY113" s="136">
        <f t="shared" ref="DY113" si="8110">DX113*$AA113</f>
        <v>0</v>
      </c>
      <c r="DZ113" s="135"/>
      <c r="EA113" s="136">
        <f t="shared" ref="EA113" si="8111">DZ113*$AA113</f>
        <v>0</v>
      </c>
      <c r="EB113" s="135"/>
      <c r="EC113" s="136">
        <f t="shared" ref="EC113" si="8112">EB113*$AA113</f>
        <v>0</v>
      </c>
      <c r="ED113" s="135"/>
      <c r="EE113" s="136">
        <f t="shared" ref="EE113" si="8113">ED113*$AA113</f>
        <v>0</v>
      </c>
      <c r="EF113" s="135"/>
      <c r="EG113" s="136">
        <f t="shared" ref="EG113" si="8114">EF113*$AA113</f>
        <v>0</v>
      </c>
      <c r="EH113" s="135"/>
      <c r="EI113" s="136">
        <f t="shared" ref="EI113" si="8115">EH113*$AA113</f>
        <v>0</v>
      </c>
      <c r="EJ113" s="135"/>
      <c r="EK113" s="136">
        <f t="shared" ref="EK113" si="8116">EJ113*$AA113</f>
        <v>0</v>
      </c>
      <c r="EL113" s="135"/>
      <c r="EM113" s="136">
        <f t="shared" ref="EM113" si="8117">EL113*$AA113</f>
        <v>0</v>
      </c>
      <c r="EN113" s="135"/>
      <c r="EO113" s="136">
        <f t="shared" ref="EO113" si="8118">EN113*$AA113</f>
        <v>0</v>
      </c>
      <c r="EP113" s="135"/>
      <c r="EQ113" s="136">
        <f t="shared" ref="EQ113" si="8119">EP113*$AA113</f>
        <v>0</v>
      </c>
      <c r="ER113" s="135"/>
      <c r="ES113" s="136">
        <f t="shared" ref="ES113" si="8120">ER113*$AA113</f>
        <v>0</v>
      </c>
      <c r="ET113" s="135"/>
      <c r="EU113" s="136">
        <f t="shared" ref="EU113" si="8121">ET113*$AA113</f>
        <v>0</v>
      </c>
      <c r="EV113" s="135"/>
      <c r="EW113" s="136">
        <f t="shared" ref="EW113" si="8122">EV113*$AA113</f>
        <v>0</v>
      </c>
      <c r="EX113" s="135"/>
      <c r="EY113" s="136">
        <f t="shared" ref="EY113" si="8123">EX113*$AA113</f>
        <v>0</v>
      </c>
      <c r="EZ113" s="135"/>
      <c r="FA113" s="136">
        <f t="shared" ref="FA113" si="8124">EZ113*$AA113</f>
        <v>0</v>
      </c>
      <c r="FB113" s="135"/>
      <c r="FC113" s="136">
        <f t="shared" ref="FC113" si="8125">FB113*$AA113</f>
        <v>0</v>
      </c>
      <c r="FD113" s="135"/>
      <c r="FE113" s="136">
        <f t="shared" ref="FE113" si="8126">FD113*$AA113</f>
        <v>0</v>
      </c>
      <c r="FF113" s="135"/>
      <c r="FG113" s="136">
        <f t="shared" ref="FG113" si="8127">FF113*$AA113</f>
        <v>0</v>
      </c>
      <c r="FH113" s="135"/>
      <c r="FI113" s="136">
        <f t="shared" ref="FI113" si="8128">FH113*$AA113</f>
        <v>0</v>
      </c>
      <c r="FJ113" s="135"/>
      <c r="FK113" s="136">
        <f t="shared" ref="FK113" si="8129">FJ113*$AA113</f>
        <v>0</v>
      </c>
      <c r="FL113" s="135"/>
      <c r="FM113" s="136">
        <f t="shared" ref="FM113" si="8130">FL113*$AA113</f>
        <v>0</v>
      </c>
      <c r="FN113" s="135"/>
      <c r="FO113" s="136">
        <f t="shared" ref="FO113" si="8131">FN113*$AA113</f>
        <v>0</v>
      </c>
      <c r="FP113" s="135"/>
      <c r="FQ113" s="136">
        <f t="shared" ref="FQ113" si="8132">FP113*$AA113</f>
        <v>0</v>
      </c>
      <c r="FR113" s="135"/>
      <c r="FS113" s="136">
        <f t="shared" ref="FS113" si="8133">FR113*$AA113</f>
        <v>0</v>
      </c>
      <c r="FT113" s="135"/>
      <c r="FU113" s="136">
        <f t="shared" ref="FU113" si="8134">FT113*$AA113</f>
        <v>0</v>
      </c>
      <c r="FV113" s="135"/>
      <c r="FW113" s="136">
        <f t="shared" ref="FW113" si="8135">FV113*$AA113</f>
        <v>0</v>
      </c>
      <c r="FX113" s="135"/>
      <c r="FY113" s="136">
        <f t="shared" ref="FY113" si="8136">FX113*$AA113</f>
        <v>0</v>
      </c>
      <c r="FZ113" s="135"/>
      <c r="GA113" s="136">
        <f t="shared" ref="GA113" si="8137">FZ113*$AA113</f>
        <v>0</v>
      </c>
    </row>
    <row r="114" spans="1:183" ht="89.25" collapsed="1">
      <c r="A114" s="66">
        <v>109</v>
      </c>
      <c r="B114" s="1" t="s">
        <v>201</v>
      </c>
      <c r="C114" s="1" t="s">
        <v>130</v>
      </c>
      <c r="D114" s="1" t="s">
        <v>485</v>
      </c>
      <c r="E114" s="17">
        <v>220610</v>
      </c>
      <c r="F114" s="67" t="s">
        <v>626</v>
      </c>
      <c r="G114" s="76">
        <v>3</v>
      </c>
      <c r="H114" s="91" t="s">
        <v>700</v>
      </c>
      <c r="I114" s="69" t="s">
        <v>629</v>
      </c>
      <c r="J114" s="69" t="s">
        <v>629</v>
      </c>
      <c r="K114" s="69" t="s">
        <v>630</v>
      </c>
      <c r="L114" s="66">
        <v>80</v>
      </c>
      <c r="M114" s="69">
        <v>160</v>
      </c>
      <c r="N114" s="9" t="s">
        <v>242</v>
      </c>
      <c r="O114" s="132" t="s">
        <v>227</v>
      </c>
      <c r="P114" s="11">
        <v>4</v>
      </c>
      <c r="Q114" s="66" t="s">
        <v>357</v>
      </c>
      <c r="R114" s="66" t="s">
        <v>356</v>
      </c>
      <c r="S114" s="71" t="s">
        <v>582</v>
      </c>
      <c r="T114" s="72" t="s">
        <v>728</v>
      </c>
      <c r="U114" s="73" t="s">
        <v>729</v>
      </c>
      <c r="V114" s="74">
        <v>10</v>
      </c>
      <c r="W114" s="66" t="s">
        <v>536</v>
      </c>
      <c r="X114" s="66" t="s">
        <v>635</v>
      </c>
      <c r="Y114" s="7" t="s">
        <v>666</v>
      </c>
      <c r="Z114" s="114"/>
      <c r="AA114" s="52">
        <v>314</v>
      </c>
      <c r="AB114" s="28">
        <f t="shared" si="4944"/>
        <v>0</v>
      </c>
      <c r="AC114" s="29">
        <f t="shared" si="4867"/>
        <v>0</v>
      </c>
      <c r="AD114" s="135"/>
      <c r="AE114" s="136">
        <f t="shared" si="4945"/>
        <v>0</v>
      </c>
      <c r="AF114" s="135"/>
      <c r="AG114" s="136">
        <f t="shared" ref="AG114" si="8138">AF114*$AA114</f>
        <v>0</v>
      </c>
      <c r="AH114" s="135"/>
      <c r="AI114" s="136">
        <f t="shared" ref="AI114" si="8139">AH114*$AA114</f>
        <v>0</v>
      </c>
      <c r="AJ114" s="135"/>
      <c r="AK114" s="136">
        <f t="shared" ref="AK114" si="8140">AJ114*$AA114</f>
        <v>0</v>
      </c>
      <c r="AL114" s="135"/>
      <c r="AM114" s="136">
        <f t="shared" ref="AM114" si="8141">AL114*$AA114</f>
        <v>0</v>
      </c>
      <c r="AN114" s="135"/>
      <c r="AO114" s="136">
        <f t="shared" ref="AO114" si="8142">AN114*$AA114</f>
        <v>0</v>
      </c>
      <c r="AP114" s="135"/>
      <c r="AQ114" s="136">
        <f t="shared" ref="AQ114" si="8143">AP114*$AA114</f>
        <v>0</v>
      </c>
      <c r="AR114" s="135"/>
      <c r="AS114" s="136">
        <f t="shared" ref="AS114" si="8144">AR114*$AA114</f>
        <v>0</v>
      </c>
      <c r="AT114" s="135"/>
      <c r="AU114" s="136">
        <f t="shared" ref="AU114" si="8145">AT114*$AA114</f>
        <v>0</v>
      </c>
      <c r="AV114" s="135"/>
      <c r="AW114" s="136">
        <f t="shared" ref="AW114" si="8146">AV114*$AA114</f>
        <v>0</v>
      </c>
      <c r="AX114" s="135"/>
      <c r="AY114" s="136">
        <f t="shared" ref="AY114" si="8147">AX114*$AA114</f>
        <v>0</v>
      </c>
      <c r="AZ114" s="135"/>
      <c r="BA114" s="136">
        <f t="shared" ref="BA114" si="8148">AZ114*$AA114</f>
        <v>0</v>
      </c>
      <c r="BB114" s="135"/>
      <c r="BC114" s="136">
        <f t="shared" ref="BC114" si="8149">BB114*$AA114</f>
        <v>0</v>
      </c>
      <c r="BD114" s="135"/>
      <c r="BE114" s="136">
        <f t="shared" ref="BE114" si="8150">BD114*$AA114</f>
        <v>0</v>
      </c>
      <c r="BF114" s="135"/>
      <c r="BG114" s="136">
        <f t="shared" ref="BG114" si="8151">BF114*$AA114</f>
        <v>0</v>
      </c>
      <c r="BH114" s="135"/>
      <c r="BI114" s="136">
        <f t="shared" ref="BI114" si="8152">BH114*$AA114</f>
        <v>0</v>
      </c>
      <c r="BJ114" s="135"/>
      <c r="BK114" s="136">
        <f t="shared" ref="BK114" si="8153">BJ114*$AA114</f>
        <v>0</v>
      </c>
      <c r="BL114" s="135"/>
      <c r="BM114" s="136">
        <f t="shared" ref="BM114" si="8154">BL114*$AA114</f>
        <v>0</v>
      </c>
      <c r="BN114" s="135"/>
      <c r="BO114" s="136">
        <f t="shared" ref="BO114" si="8155">BN114*$AA114</f>
        <v>0</v>
      </c>
      <c r="BP114" s="135"/>
      <c r="BQ114" s="136">
        <f t="shared" ref="BQ114" si="8156">BP114*$AA114</f>
        <v>0</v>
      </c>
      <c r="BR114" s="135"/>
      <c r="BS114" s="136">
        <f t="shared" ref="BS114" si="8157">BR114*$AA114</f>
        <v>0</v>
      </c>
      <c r="BT114" s="135"/>
      <c r="BU114" s="136">
        <f t="shared" ref="BU114" si="8158">BT114*$AA114</f>
        <v>0</v>
      </c>
      <c r="BV114" s="135"/>
      <c r="BW114" s="136">
        <f t="shared" ref="BW114" si="8159">BV114*$AA114</f>
        <v>0</v>
      </c>
      <c r="BX114" s="135"/>
      <c r="BY114" s="136">
        <f t="shared" ref="BY114" si="8160">BX114*$AA114</f>
        <v>0</v>
      </c>
      <c r="BZ114" s="135"/>
      <c r="CA114" s="136">
        <f t="shared" ref="CA114" si="8161">BZ114*$AA114</f>
        <v>0</v>
      </c>
      <c r="CB114" s="135"/>
      <c r="CC114" s="136">
        <f t="shared" ref="CC114" si="8162">CB114*$AA114</f>
        <v>0</v>
      </c>
      <c r="CD114" s="135"/>
      <c r="CE114" s="136">
        <f t="shared" ref="CE114" si="8163">CD114*$AA114</f>
        <v>0</v>
      </c>
      <c r="CF114" s="135"/>
      <c r="CG114" s="136">
        <f t="shared" ref="CG114" si="8164">CF114*$AA114</f>
        <v>0</v>
      </c>
      <c r="CH114" s="135"/>
      <c r="CI114" s="136">
        <f t="shared" ref="CI114" si="8165">CH114*$AA114</f>
        <v>0</v>
      </c>
      <c r="CJ114" s="135"/>
      <c r="CK114" s="136">
        <f t="shared" ref="CK114" si="8166">CJ114*$AA114</f>
        <v>0</v>
      </c>
      <c r="CL114" s="135"/>
      <c r="CM114" s="136">
        <f t="shared" ref="CM114" si="8167">CL114*$AA114</f>
        <v>0</v>
      </c>
      <c r="CN114" s="135"/>
      <c r="CO114" s="136">
        <f t="shared" ref="CO114" si="8168">CN114*$AA114</f>
        <v>0</v>
      </c>
      <c r="CP114" s="135"/>
      <c r="CQ114" s="136">
        <f t="shared" ref="CQ114" si="8169">CP114*$AA114</f>
        <v>0</v>
      </c>
      <c r="CR114" s="135"/>
      <c r="CS114" s="136">
        <f t="shared" ref="CS114" si="8170">CR114*$AA114</f>
        <v>0</v>
      </c>
      <c r="CT114" s="135"/>
      <c r="CU114" s="136">
        <f t="shared" ref="CU114" si="8171">CT114*$AA114</f>
        <v>0</v>
      </c>
      <c r="CV114" s="135"/>
      <c r="CW114" s="136">
        <f t="shared" ref="CW114" si="8172">CV114*$AA114</f>
        <v>0</v>
      </c>
      <c r="CX114" s="135"/>
      <c r="CY114" s="136">
        <f t="shared" ref="CY114" si="8173">CX114*$AA114</f>
        <v>0</v>
      </c>
      <c r="CZ114" s="135"/>
      <c r="DA114" s="136">
        <f t="shared" ref="DA114" si="8174">CZ114*$AA114</f>
        <v>0</v>
      </c>
      <c r="DB114" s="135"/>
      <c r="DC114" s="136">
        <f t="shared" ref="DC114" si="8175">DB114*$AA114</f>
        <v>0</v>
      </c>
      <c r="DD114" s="135"/>
      <c r="DE114" s="136">
        <f t="shared" ref="DE114" si="8176">DD114*$AA114</f>
        <v>0</v>
      </c>
      <c r="DF114" s="135"/>
      <c r="DG114" s="136">
        <f t="shared" ref="DG114" si="8177">DF114*$AA114</f>
        <v>0</v>
      </c>
      <c r="DH114" s="135"/>
      <c r="DI114" s="136">
        <f t="shared" ref="DI114" si="8178">DH114*$AA114</f>
        <v>0</v>
      </c>
      <c r="DJ114" s="135"/>
      <c r="DK114" s="136">
        <f t="shared" ref="DK114" si="8179">DJ114*$AA114</f>
        <v>0</v>
      </c>
      <c r="DL114" s="135"/>
      <c r="DM114" s="136">
        <f t="shared" ref="DM114" si="8180">DL114*$AA114</f>
        <v>0</v>
      </c>
      <c r="DN114" s="135"/>
      <c r="DO114" s="136">
        <f t="shared" ref="DO114" si="8181">DN114*$AA114</f>
        <v>0</v>
      </c>
      <c r="DP114" s="135"/>
      <c r="DQ114" s="136">
        <f t="shared" ref="DQ114" si="8182">DP114*$AA114</f>
        <v>0</v>
      </c>
      <c r="DR114" s="135"/>
      <c r="DS114" s="136">
        <f t="shared" ref="DS114" si="8183">DR114*$AA114</f>
        <v>0</v>
      </c>
      <c r="DT114" s="135"/>
      <c r="DU114" s="136">
        <f t="shared" ref="DU114" si="8184">DT114*$AA114</f>
        <v>0</v>
      </c>
      <c r="DV114" s="135"/>
      <c r="DW114" s="136">
        <f t="shared" ref="DW114" si="8185">DV114*$AA114</f>
        <v>0</v>
      </c>
      <c r="DX114" s="135"/>
      <c r="DY114" s="136">
        <f t="shared" ref="DY114" si="8186">DX114*$AA114</f>
        <v>0</v>
      </c>
      <c r="DZ114" s="135"/>
      <c r="EA114" s="136">
        <f t="shared" ref="EA114" si="8187">DZ114*$AA114</f>
        <v>0</v>
      </c>
      <c r="EB114" s="135"/>
      <c r="EC114" s="136">
        <f t="shared" ref="EC114" si="8188">EB114*$AA114</f>
        <v>0</v>
      </c>
      <c r="ED114" s="135"/>
      <c r="EE114" s="136">
        <f t="shared" ref="EE114" si="8189">ED114*$AA114</f>
        <v>0</v>
      </c>
      <c r="EF114" s="135"/>
      <c r="EG114" s="136">
        <f t="shared" ref="EG114" si="8190">EF114*$AA114</f>
        <v>0</v>
      </c>
      <c r="EH114" s="135"/>
      <c r="EI114" s="136">
        <f t="shared" ref="EI114" si="8191">EH114*$AA114</f>
        <v>0</v>
      </c>
      <c r="EJ114" s="135"/>
      <c r="EK114" s="136">
        <f t="shared" ref="EK114" si="8192">EJ114*$AA114</f>
        <v>0</v>
      </c>
      <c r="EL114" s="135"/>
      <c r="EM114" s="136">
        <f t="shared" ref="EM114" si="8193">EL114*$AA114</f>
        <v>0</v>
      </c>
      <c r="EN114" s="135"/>
      <c r="EO114" s="136">
        <f t="shared" ref="EO114" si="8194">EN114*$AA114</f>
        <v>0</v>
      </c>
      <c r="EP114" s="135"/>
      <c r="EQ114" s="136">
        <f t="shared" ref="EQ114" si="8195">EP114*$AA114</f>
        <v>0</v>
      </c>
      <c r="ER114" s="135"/>
      <c r="ES114" s="136">
        <f t="shared" ref="ES114" si="8196">ER114*$AA114</f>
        <v>0</v>
      </c>
      <c r="ET114" s="135"/>
      <c r="EU114" s="136">
        <f t="shared" ref="EU114" si="8197">ET114*$AA114</f>
        <v>0</v>
      </c>
      <c r="EV114" s="135"/>
      <c r="EW114" s="136">
        <f t="shared" ref="EW114" si="8198">EV114*$AA114</f>
        <v>0</v>
      </c>
      <c r="EX114" s="135"/>
      <c r="EY114" s="136">
        <f t="shared" ref="EY114" si="8199">EX114*$AA114</f>
        <v>0</v>
      </c>
      <c r="EZ114" s="135"/>
      <c r="FA114" s="136">
        <f t="shared" ref="FA114" si="8200">EZ114*$AA114</f>
        <v>0</v>
      </c>
      <c r="FB114" s="135"/>
      <c r="FC114" s="136">
        <f t="shared" ref="FC114" si="8201">FB114*$AA114</f>
        <v>0</v>
      </c>
      <c r="FD114" s="135"/>
      <c r="FE114" s="136">
        <f t="shared" ref="FE114" si="8202">FD114*$AA114</f>
        <v>0</v>
      </c>
      <c r="FF114" s="135"/>
      <c r="FG114" s="136">
        <f t="shared" ref="FG114" si="8203">FF114*$AA114</f>
        <v>0</v>
      </c>
      <c r="FH114" s="135"/>
      <c r="FI114" s="136">
        <f t="shared" ref="FI114" si="8204">FH114*$AA114</f>
        <v>0</v>
      </c>
      <c r="FJ114" s="135"/>
      <c r="FK114" s="136">
        <f t="shared" ref="FK114" si="8205">FJ114*$AA114</f>
        <v>0</v>
      </c>
      <c r="FL114" s="135"/>
      <c r="FM114" s="136">
        <f t="shared" ref="FM114" si="8206">FL114*$AA114</f>
        <v>0</v>
      </c>
      <c r="FN114" s="135"/>
      <c r="FO114" s="136">
        <f t="shared" ref="FO114" si="8207">FN114*$AA114</f>
        <v>0</v>
      </c>
      <c r="FP114" s="135"/>
      <c r="FQ114" s="136">
        <f t="shared" ref="FQ114" si="8208">FP114*$AA114</f>
        <v>0</v>
      </c>
      <c r="FR114" s="135"/>
      <c r="FS114" s="136">
        <f t="shared" ref="FS114" si="8209">FR114*$AA114</f>
        <v>0</v>
      </c>
      <c r="FT114" s="135"/>
      <c r="FU114" s="136">
        <f t="shared" ref="FU114" si="8210">FT114*$AA114</f>
        <v>0</v>
      </c>
      <c r="FV114" s="135"/>
      <c r="FW114" s="136">
        <f t="shared" ref="FW114" si="8211">FV114*$AA114</f>
        <v>0</v>
      </c>
      <c r="FX114" s="135"/>
      <c r="FY114" s="136">
        <f t="shared" ref="FY114" si="8212">FX114*$AA114</f>
        <v>0</v>
      </c>
      <c r="FZ114" s="135"/>
      <c r="GA114" s="136">
        <f t="shared" ref="GA114" si="8213">FZ114*$AA114</f>
        <v>0</v>
      </c>
    </row>
    <row r="115" spans="1:183" ht="52.5" customHeight="1">
      <c r="A115" s="66">
        <v>110</v>
      </c>
      <c r="B115" s="1" t="s">
        <v>201</v>
      </c>
      <c r="C115" s="1" t="s">
        <v>131</v>
      </c>
      <c r="D115" s="1" t="s">
        <v>486</v>
      </c>
      <c r="E115" s="17">
        <v>220607</v>
      </c>
      <c r="F115" s="67" t="s">
        <v>626</v>
      </c>
      <c r="G115" s="76">
        <v>3</v>
      </c>
      <c r="H115" s="91" t="s">
        <v>700</v>
      </c>
      <c r="I115" s="69" t="s">
        <v>629</v>
      </c>
      <c r="J115" s="69" t="s">
        <v>629</v>
      </c>
      <c r="K115" s="69" t="s">
        <v>630</v>
      </c>
      <c r="L115" s="66">
        <v>80</v>
      </c>
      <c r="M115" s="69">
        <v>160</v>
      </c>
      <c r="N115" s="9" t="s">
        <v>242</v>
      </c>
      <c r="O115" s="132" t="s">
        <v>227</v>
      </c>
      <c r="P115" s="11">
        <v>4</v>
      </c>
      <c r="Q115" s="66" t="s">
        <v>357</v>
      </c>
      <c r="R115" s="66" t="s">
        <v>356</v>
      </c>
      <c r="S115" s="71" t="s">
        <v>583</v>
      </c>
      <c r="T115" s="72" t="s">
        <v>730</v>
      </c>
      <c r="U115" s="73" t="s">
        <v>731</v>
      </c>
      <c r="V115" s="74">
        <v>10</v>
      </c>
      <c r="W115" s="66" t="s">
        <v>536</v>
      </c>
      <c r="X115" s="66" t="s">
        <v>635</v>
      </c>
      <c r="Y115" s="7" t="s">
        <v>667</v>
      </c>
      <c r="Z115" s="114"/>
      <c r="AA115" s="52">
        <v>314</v>
      </c>
      <c r="AB115" s="28">
        <f t="shared" si="4944"/>
        <v>0</v>
      </c>
      <c r="AC115" s="29">
        <f t="shared" si="4867"/>
        <v>0</v>
      </c>
      <c r="AD115" s="135"/>
      <c r="AE115" s="136">
        <f t="shared" si="4945"/>
        <v>0</v>
      </c>
      <c r="AF115" s="135"/>
      <c r="AG115" s="136">
        <f t="shared" ref="AG115" si="8214">AF115*$AA115</f>
        <v>0</v>
      </c>
      <c r="AH115" s="135"/>
      <c r="AI115" s="136">
        <f t="shared" ref="AI115" si="8215">AH115*$AA115</f>
        <v>0</v>
      </c>
      <c r="AJ115" s="135"/>
      <c r="AK115" s="136">
        <f t="shared" ref="AK115" si="8216">AJ115*$AA115</f>
        <v>0</v>
      </c>
      <c r="AL115" s="135"/>
      <c r="AM115" s="136">
        <f t="shared" ref="AM115" si="8217">AL115*$AA115</f>
        <v>0</v>
      </c>
      <c r="AN115" s="135"/>
      <c r="AO115" s="136">
        <f t="shared" ref="AO115" si="8218">AN115*$AA115</f>
        <v>0</v>
      </c>
      <c r="AP115" s="135"/>
      <c r="AQ115" s="136">
        <f t="shared" ref="AQ115" si="8219">AP115*$AA115</f>
        <v>0</v>
      </c>
      <c r="AR115" s="135"/>
      <c r="AS115" s="136">
        <f t="shared" ref="AS115" si="8220">AR115*$AA115</f>
        <v>0</v>
      </c>
      <c r="AT115" s="135"/>
      <c r="AU115" s="136">
        <f t="shared" ref="AU115" si="8221">AT115*$AA115</f>
        <v>0</v>
      </c>
      <c r="AV115" s="135"/>
      <c r="AW115" s="136">
        <f t="shared" ref="AW115" si="8222">AV115*$AA115</f>
        <v>0</v>
      </c>
      <c r="AX115" s="135"/>
      <c r="AY115" s="136">
        <f t="shared" ref="AY115" si="8223">AX115*$AA115</f>
        <v>0</v>
      </c>
      <c r="AZ115" s="135"/>
      <c r="BA115" s="136">
        <f t="shared" ref="BA115" si="8224">AZ115*$AA115</f>
        <v>0</v>
      </c>
      <c r="BB115" s="135"/>
      <c r="BC115" s="136">
        <f t="shared" ref="BC115" si="8225">BB115*$AA115</f>
        <v>0</v>
      </c>
      <c r="BD115" s="135"/>
      <c r="BE115" s="136">
        <f t="shared" ref="BE115" si="8226">BD115*$AA115</f>
        <v>0</v>
      </c>
      <c r="BF115" s="135"/>
      <c r="BG115" s="136">
        <f t="shared" ref="BG115" si="8227">BF115*$AA115</f>
        <v>0</v>
      </c>
      <c r="BH115" s="135"/>
      <c r="BI115" s="136">
        <f t="shared" ref="BI115" si="8228">BH115*$AA115</f>
        <v>0</v>
      </c>
      <c r="BJ115" s="135"/>
      <c r="BK115" s="136">
        <f t="shared" ref="BK115" si="8229">BJ115*$AA115</f>
        <v>0</v>
      </c>
      <c r="BL115" s="135"/>
      <c r="BM115" s="136">
        <f t="shared" ref="BM115" si="8230">BL115*$AA115</f>
        <v>0</v>
      </c>
      <c r="BN115" s="135"/>
      <c r="BO115" s="136">
        <f t="shared" ref="BO115" si="8231">BN115*$AA115</f>
        <v>0</v>
      </c>
      <c r="BP115" s="135"/>
      <c r="BQ115" s="136">
        <f t="shared" ref="BQ115" si="8232">BP115*$AA115</f>
        <v>0</v>
      </c>
      <c r="BR115" s="135"/>
      <c r="BS115" s="136">
        <f t="shared" ref="BS115" si="8233">BR115*$AA115</f>
        <v>0</v>
      </c>
      <c r="BT115" s="135"/>
      <c r="BU115" s="136">
        <f t="shared" ref="BU115" si="8234">BT115*$AA115</f>
        <v>0</v>
      </c>
      <c r="BV115" s="135"/>
      <c r="BW115" s="136">
        <f t="shared" ref="BW115" si="8235">BV115*$AA115</f>
        <v>0</v>
      </c>
      <c r="BX115" s="135"/>
      <c r="BY115" s="136">
        <f t="shared" ref="BY115" si="8236">BX115*$AA115</f>
        <v>0</v>
      </c>
      <c r="BZ115" s="135"/>
      <c r="CA115" s="136">
        <f t="shared" ref="CA115" si="8237">BZ115*$AA115</f>
        <v>0</v>
      </c>
      <c r="CB115" s="135"/>
      <c r="CC115" s="136">
        <f t="shared" ref="CC115" si="8238">CB115*$AA115</f>
        <v>0</v>
      </c>
      <c r="CD115" s="135"/>
      <c r="CE115" s="136">
        <f t="shared" ref="CE115" si="8239">CD115*$AA115</f>
        <v>0</v>
      </c>
      <c r="CF115" s="135"/>
      <c r="CG115" s="136">
        <f t="shared" ref="CG115" si="8240">CF115*$AA115</f>
        <v>0</v>
      </c>
      <c r="CH115" s="135"/>
      <c r="CI115" s="136">
        <f t="shared" ref="CI115" si="8241">CH115*$AA115</f>
        <v>0</v>
      </c>
      <c r="CJ115" s="135"/>
      <c r="CK115" s="136">
        <f t="shared" ref="CK115" si="8242">CJ115*$AA115</f>
        <v>0</v>
      </c>
      <c r="CL115" s="135"/>
      <c r="CM115" s="136">
        <f t="shared" ref="CM115" si="8243">CL115*$AA115</f>
        <v>0</v>
      </c>
      <c r="CN115" s="135"/>
      <c r="CO115" s="136">
        <f t="shared" ref="CO115" si="8244">CN115*$AA115</f>
        <v>0</v>
      </c>
      <c r="CP115" s="135"/>
      <c r="CQ115" s="136">
        <f t="shared" ref="CQ115" si="8245">CP115*$AA115</f>
        <v>0</v>
      </c>
      <c r="CR115" s="135"/>
      <c r="CS115" s="136">
        <f t="shared" ref="CS115" si="8246">CR115*$AA115</f>
        <v>0</v>
      </c>
      <c r="CT115" s="135"/>
      <c r="CU115" s="136">
        <f t="shared" ref="CU115" si="8247">CT115*$AA115</f>
        <v>0</v>
      </c>
      <c r="CV115" s="135"/>
      <c r="CW115" s="136">
        <f t="shared" ref="CW115" si="8248">CV115*$AA115</f>
        <v>0</v>
      </c>
      <c r="CX115" s="135"/>
      <c r="CY115" s="136">
        <f t="shared" ref="CY115" si="8249">CX115*$AA115</f>
        <v>0</v>
      </c>
      <c r="CZ115" s="135"/>
      <c r="DA115" s="136">
        <f t="shared" ref="DA115" si="8250">CZ115*$AA115</f>
        <v>0</v>
      </c>
      <c r="DB115" s="135"/>
      <c r="DC115" s="136">
        <f t="shared" ref="DC115" si="8251">DB115*$AA115</f>
        <v>0</v>
      </c>
      <c r="DD115" s="135"/>
      <c r="DE115" s="136">
        <f t="shared" ref="DE115" si="8252">DD115*$AA115</f>
        <v>0</v>
      </c>
      <c r="DF115" s="135"/>
      <c r="DG115" s="136">
        <f t="shared" ref="DG115" si="8253">DF115*$AA115</f>
        <v>0</v>
      </c>
      <c r="DH115" s="135"/>
      <c r="DI115" s="136">
        <f t="shared" ref="DI115" si="8254">DH115*$AA115</f>
        <v>0</v>
      </c>
      <c r="DJ115" s="135"/>
      <c r="DK115" s="136">
        <f t="shared" ref="DK115" si="8255">DJ115*$AA115</f>
        <v>0</v>
      </c>
      <c r="DL115" s="135"/>
      <c r="DM115" s="136">
        <f t="shared" ref="DM115" si="8256">DL115*$AA115</f>
        <v>0</v>
      </c>
      <c r="DN115" s="135"/>
      <c r="DO115" s="136">
        <f t="shared" ref="DO115" si="8257">DN115*$AA115</f>
        <v>0</v>
      </c>
      <c r="DP115" s="135"/>
      <c r="DQ115" s="136">
        <f t="shared" ref="DQ115" si="8258">DP115*$AA115</f>
        <v>0</v>
      </c>
      <c r="DR115" s="135"/>
      <c r="DS115" s="136">
        <f t="shared" ref="DS115" si="8259">DR115*$AA115</f>
        <v>0</v>
      </c>
      <c r="DT115" s="135"/>
      <c r="DU115" s="136">
        <f t="shared" ref="DU115" si="8260">DT115*$AA115</f>
        <v>0</v>
      </c>
      <c r="DV115" s="135"/>
      <c r="DW115" s="136">
        <f t="shared" ref="DW115" si="8261">DV115*$AA115</f>
        <v>0</v>
      </c>
      <c r="DX115" s="135"/>
      <c r="DY115" s="136">
        <f t="shared" ref="DY115" si="8262">DX115*$AA115</f>
        <v>0</v>
      </c>
      <c r="DZ115" s="135"/>
      <c r="EA115" s="136">
        <f t="shared" ref="EA115" si="8263">DZ115*$AA115</f>
        <v>0</v>
      </c>
      <c r="EB115" s="135"/>
      <c r="EC115" s="136">
        <f t="shared" ref="EC115" si="8264">EB115*$AA115</f>
        <v>0</v>
      </c>
      <c r="ED115" s="135"/>
      <c r="EE115" s="136">
        <f t="shared" ref="EE115" si="8265">ED115*$AA115</f>
        <v>0</v>
      </c>
      <c r="EF115" s="135"/>
      <c r="EG115" s="136">
        <f t="shared" ref="EG115" si="8266">EF115*$AA115</f>
        <v>0</v>
      </c>
      <c r="EH115" s="135"/>
      <c r="EI115" s="136">
        <f t="shared" ref="EI115" si="8267">EH115*$AA115</f>
        <v>0</v>
      </c>
      <c r="EJ115" s="135"/>
      <c r="EK115" s="136">
        <f t="shared" ref="EK115" si="8268">EJ115*$AA115</f>
        <v>0</v>
      </c>
      <c r="EL115" s="135"/>
      <c r="EM115" s="136">
        <f t="shared" ref="EM115" si="8269">EL115*$AA115</f>
        <v>0</v>
      </c>
      <c r="EN115" s="135"/>
      <c r="EO115" s="136">
        <f t="shared" ref="EO115" si="8270">EN115*$AA115</f>
        <v>0</v>
      </c>
      <c r="EP115" s="135"/>
      <c r="EQ115" s="136">
        <f t="shared" ref="EQ115" si="8271">EP115*$AA115</f>
        <v>0</v>
      </c>
      <c r="ER115" s="135"/>
      <c r="ES115" s="136">
        <f t="shared" ref="ES115" si="8272">ER115*$AA115</f>
        <v>0</v>
      </c>
      <c r="ET115" s="135"/>
      <c r="EU115" s="136">
        <f t="shared" ref="EU115" si="8273">ET115*$AA115</f>
        <v>0</v>
      </c>
      <c r="EV115" s="135"/>
      <c r="EW115" s="136">
        <f t="shared" ref="EW115" si="8274">EV115*$AA115</f>
        <v>0</v>
      </c>
      <c r="EX115" s="135"/>
      <c r="EY115" s="136">
        <f t="shared" ref="EY115" si="8275">EX115*$AA115</f>
        <v>0</v>
      </c>
      <c r="EZ115" s="135"/>
      <c r="FA115" s="136">
        <f t="shared" ref="FA115" si="8276">EZ115*$AA115</f>
        <v>0</v>
      </c>
      <c r="FB115" s="135"/>
      <c r="FC115" s="136">
        <f t="shared" ref="FC115" si="8277">FB115*$AA115</f>
        <v>0</v>
      </c>
      <c r="FD115" s="135"/>
      <c r="FE115" s="136">
        <f t="shared" ref="FE115" si="8278">FD115*$AA115</f>
        <v>0</v>
      </c>
      <c r="FF115" s="135"/>
      <c r="FG115" s="136">
        <f t="shared" ref="FG115" si="8279">FF115*$AA115</f>
        <v>0</v>
      </c>
      <c r="FH115" s="135"/>
      <c r="FI115" s="136">
        <f t="shared" ref="FI115" si="8280">FH115*$AA115</f>
        <v>0</v>
      </c>
      <c r="FJ115" s="135"/>
      <c r="FK115" s="136">
        <f t="shared" ref="FK115" si="8281">FJ115*$AA115</f>
        <v>0</v>
      </c>
      <c r="FL115" s="135"/>
      <c r="FM115" s="136">
        <f t="shared" ref="FM115" si="8282">FL115*$AA115</f>
        <v>0</v>
      </c>
      <c r="FN115" s="135"/>
      <c r="FO115" s="136">
        <f t="shared" ref="FO115" si="8283">FN115*$AA115</f>
        <v>0</v>
      </c>
      <c r="FP115" s="135"/>
      <c r="FQ115" s="136">
        <f t="shared" ref="FQ115" si="8284">FP115*$AA115</f>
        <v>0</v>
      </c>
      <c r="FR115" s="135"/>
      <c r="FS115" s="136">
        <f t="shared" ref="FS115" si="8285">FR115*$AA115</f>
        <v>0</v>
      </c>
      <c r="FT115" s="135"/>
      <c r="FU115" s="136">
        <f t="shared" ref="FU115" si="8286">FT115*$AA115</f>
        <v>0</v>
      </c>
      <c r="FV115" s="135"/>
      <c r="FW115" s="136">
        <f t="shared" ref="FW115" si="8287">FV115*$AA115</f>
        <v>0</v>
      </c>
      <c r="FX115" s="135"/>
      <c r="FY115" s="136">
        <f t="shared" ref="FY115" si="8288">FX115*$AA115</f>
        <v>0</v>
      </c>
      <c r="FZ115" s="135"/>
      <c r="GA115" s="136">
        <f t="shared" ref="GA115" si="8289">FZ115*$AA115</f>
        <v>0</v>
      </c>
    </row>
    <row r="116" spans="1:183" ht="36" outlineLevel="1">
      <c r="A116" s="66">
        <v>111</v>
      </c>
      <c r="B116" s="1"/>
      <c r="C116" s="1" t="s">
        <v>132</v>
      </c>
      <c r="D116" s="1" t="s">
        <v>487</v>
      </c>
      <c r="E116" s="1">
        <v>219354</v>
      </c>
      <c r="F116" s="93" t="s">
        <v>626</v>
      </c>
      <c r="G116" s="97">
        <v>3</v>
      </c>
      <c r="H116" s="91" t="s">
        <v>700</v>
      </c>
      <c r="I116" s="69" t="s">
        <v>629</v>
      </c>
      <c r="J116" s="69" t="s">
        <v>629</v>
      </c>
      <c r="K116" s="69" t="s">
        <v>630</v>
      </c>
      <c r="L116" s="66"/>
      <c r="M116" s="66">
        <v>64</v>
      </c>
      <c r="N116" s="9" t="s">
        <v>242</v>
      </c>
      <c r="O116" s="132" t="s">
        <v>228</v>
      </c>
      <c r="P116" s="11">
        <v>4</v>
      </c>
      <c r="Q116" s="66" t="s">
        <v>354</v>
      </c>
      <c r="R116" s="66"/>
      <c r="S116" s="71" t="s">
        <v>316</v>
      </c>
      <c r="T116" s="66"/>
      <c r="U116" s="66"/>
      <c r="V116" s="74">
        <v>10</v>
      </c>
      <c r="W116" s="66" t="s">
        <v>536</v>
      </c>
      <c r="X116" s="66" t="s">
        <v>635</v>
      </c>
      <c r="Y116" s="3"/>
      <c r="Z116" s="3"/>
      <c r="AA116" s="53">
        <v>119</v>
      </c>
      <c r="AB116" s="28">
        <f t="shared" si="4944"/>
        <v>0</v>
      </c>
      <c r="AC116" s="29">
        <f t="shared" si="4867"/>
        <v>0</v>
      </c>
      <c r="AD116" s="135"/>
      <c r="AE116" s="136">
        <f t="shared" si="4945"/>
        <v>0</v>
      </c>
      <c r="AF116" s="135"/>
      <c r="AG116" s="136">
        <f t="shared" ref="AG116" si="8290">AF116*$AA116</f>
        <v>0</v>
      </c>
      <c r="AH116" s="135"/>
      <c r="AI116" s="136">
        <f t="shared" ref="AI116" si="8291">AH116*$AA116</f>
        <v>0</v>
      </c>
      <c r="AJ116" s="135"/>
      <c r="AK116" s="136">
        <f t="shared" ref="AK116" si="8292">AJ116*$AA116</f>
        <v>0</v>
      </c>
      <c r="AL116" s="135"/>
      <c r="AM116" s="136">
        <f t="shared" ref="AM116" si="8293">AL116*$AA116</f>
        <v>0</v>
      </c>
      <c r="AN116" s="135"/>
      <c r="AO116" s="136">
        <f t="shared" ref="AO116" si="8294">AN116*$AA116</f>
        <v>0</v>
      </c>
      <c r="AP116" s="135"/>
      <c r="AQ116" s="136">
        <f t="shared" ref="AQ116" si="8295">AP116*$AA116</f>
        <v>0</v>
      </c>
      <c r="AR116" s="135"/>
      <c r="AS116" s="136">
        <f t="shared" ref="AS116" si="8296">AR116*$AA116</f>
        <v>0</v>
      </c>
      <c r="AT116" s="135"/>
      <c r="AU116" s="136">
        <f t="shared" ref="AU116" si="8297">AT116*$AA116</f>
        <v>0</v>
      </c>
      <c r="AV116" s="135"/>
      <c r="AW116" s="136">
        <f t="shared" ref="AW116" si="8298">AV116*$AA116</f>
        <v>0</v>
      </c>
      <c r="AX116" s="135"/>
      <c r="AY116" s="136">
        <f t="shared" ref="AY116" si="8299">AX116*$AA116</f>
        <v>0</v>
      </c>
      <c r="AZ116" s="135"/>
      <c r="BA116" s="136">
        <f t="shared" ref="BA116" si="8300">AZ116*$AA116</f>
        <v>0</v>
      </c>
      <c r="BB116" s="135"/>
      <c r="BC116" s="136">
        <f t="shared" ref="BC116" si="8301">BB116*$AA116</f>
        <v>0</v>
      </c>
      <c r="BD116" s="135"/>
      <c r="BE116" s="136">
        <f t="shared" ref="BE116" si="8302">BD116*$AA116</f>
        <v>0</v>
      </c>
      <c r="BF116" s="135"/>
      <c r="BG116" s="136">
        <f t="shared" ref="BG116" si="8303">BF116*$AA116</f>
        <v>0</v>
      </c>
      <c r="BH116" s="135"/>
      <c r="BI116" s="136">
        <f t="shared" ref="BI116" si="8304">BH116*$AA116</f>
        <v>0</v>
      </c>
      <c r="BJ116" s="135"/>
      <c r="BK116" s="136">
        <f t="shared" ref="BK116" si="8305">BJ116*$AA116</f>
        <v>0</v>
      </c>
      <c r="BL116" s="135"/>
      <c r="BM116" s="136">
        <f t="shared" ref="BM116" si="8306">BL116*$AA116</f>
        <v>0</v>
      </c>
      <c r="BN116" s="135"/>
      <c r="BO116" s="136">
        <f t="shared" ref="BO116" si="8307">BN116*$AA116</f>
        <v>0</v>
      </c>
      <c r="BP116" s="135"/>
      <c r="BQ116" s="136">
        <f t="shared" ref="BQ116" si="8308">BP116*$AA116</f>
        <v>0</v>
      </c>
      <c r="BR116" s="135"/>
      <c r="BS116" s="136">
        <f t="shared" ref="BS116" si="8309">BR116*$AA116</f>
        <v>0</v>
      </c>
      <c r="BT116" s="135"/>
      <c r="BU116" s="136">
        <f t="shared" ref="BU116" si="8310">BT116*$AA116</f>
        <v>0</v>
      </c>
      <c r="BV116" s="135"/>
      <c r="BW116" s="136">
        <f t="shared" ref="BW116" si="8311">BV116*$AA116</f>
        <v>0</v>
      </c>
      <c r="BX116" s="135"/>
      <c r="BY116" s="136">
        <f t="shared" ref="BY116" si="8312">BX116*$AA116</f>
        <v>0</v>
      </c>
      <c r="BZ116" s="135"/>
      <c r="CA116" s="136">
        <f t="shared" ref="CA116" si="8313">BZ116*$AA116</f>
        <v>0</v>
      </c>
      <c r="CB116" s="135"/>
      <c r="CC116" s="136">
        <f t="shared" ref="CC116" si="8314">CB116*$AA116</f>
        <v>0</v>
      </c>
      <c r="CD116" s="135"/>
      <c r="CE116" s="136">
        <f t="shared" ref="CE116" si="8315">CD116*$AA116</f>
        <v>0</v>
      </c>
      <c r="CF116" s="135"/>
      <c r="CG116" s="136">
        <f t="shared" ref="CG116" si="8316">CF116*$AA116</f>
        <v>0</v>
      </c>
      <c r="CH116" s="135"/>
      <c r="CI116" s="136">
        <f t="shared" ref="CI116" si="8317">CH116*$AA116</f>
        <v>0</v>
      </c>
      <c r="CJ116" s="135"/>
      <c r="CK116" s="136">
        <f t="shared" ref="CK116" si="8318">CJ116*$AA116</f>
        <v>0</v>
      </c>
      <c r="CL116" s="135"/>
      <c r="CM116" s="136">
        <f t="shared" ref="CM116" si="8319">CL116*$AA116</f>
        <v>0</v>
      </c>
      <c r="CN116" s="135"/>
      <c r="CO116" s="136">
        <f t="shared" ref="CO116" si="8320">CN116*$AA116</f>
        <v>0</v>
      </c>
      <c r="CP116" s="135"/>
      <c r="CQ116" s="136">
        <f t="shared" ref="CQ116" si="8321">CP116*$AA116</f>
        <v>0</v>
      </c>
      <c r="CR116" s="135"/>
      <c r="CS116" s="136">
        <f t="shared" ref="CS116" si="8322">CR116*$AA116</f>
        <v>0</v>
      </c>
      <c r="CT116" s="135"/>
      <c r="CU116" s="136">
        <f t="shared" ref="CU116" si="8323">CT116*$AA116</f>
        <v>0</v>
      </c>
      <c r="CV116" s="135"/>
      <c r="CW116" s="136">
        <f t="shared" ref="CW116" si="8324">CV116*$AA116</f>
        <v>0</v>
      </c>
      <c r="CX116" s="135"/>
      <c r="CY116" s="136">
        <f t="shared" ref="CY116" si="8325">CX116*$AA116</f>
        <v>0</v>
      </c>
      <c r="CZ116" s="135"/>
      <c r="DA116" s="136">
        <f t="shared" ref="DA116" si="8326">CZ116*$AA116</f>
        <v>0</v>
      </c>
      <c r="DB116" s="135"/>
      <c r="DC116" s="136">
        <f t="shared" ref="DC116" si="8327">DB116*$AA116</f>
        <v>0</v>
      </c>
      <c r="DD116" s="135"/>
      <c r="DE116" s="136">
        <f t="shared" ref="DE116" si="8328">DD116*$AA116</f>
        <v>0</v>
      </c>
      <c r="DF116" s="135"/>
      <c r="DG116" s="136">
        <f t="shared" ref="DG116" si="8329">DF116*$AA116</f>
        <v>0</v>
      </c>
      <c r="DH116" s="135"/>
      <c r="DI116" s="136">
        <f t="shared" ref="DI116" si="8330">DH116*$AA116</f>
        <v>0</v>
      </c>
      <c r="DJ116" s="135"/>
      <c r="DK116" s="136">
        <f t="shared" ref="DK116" si="8331">DJ116*$AA116</f>
        <v>0</v>
      </c>
      <c r="DL116" s="135"/>
      <c r="DM116" s="136">
        <f t="shared" ref="DM116" si="8332">DL116*$AA116</f>
        <v>0</v>
      </c>
      <c r="DN116" s="135"/>
      <c r="DO116" s="136">
        <f t="shared" ref="DO116" si="8333">DN116*$AA116</f>
        <v>0</v>
      </c>
      <c r="DP116" s="135"/>
      <c r="DQ116" s="136">
        <f t="shared" ref="DQ116" si="8334">DP116*$AA116</f>
        <v>0</v>
      </c>
      <c r="DR116" s="135"/>
      <c r="DS116" s="136">
        <f t="shared" ref="DS116" si="8335">DR116*$AA116</f>
        <v>0</v>
      </c>
      <c r="DT116" s="135"/>
      <c r="DU116" s="136">
        <f t="shared" ref="DU116" si="8336">DT116*$AA116</f>
        <v>0</v>
      </c>
      <c r="DV116" s="135"/>
      <c r="DW116" s="136">
        <f t="shared" ref="DW116" si="8337">DV116*$AA116</f>
        <v>0</v>
      </c>
      <c r="DX116" s="135"/>
      <c r="DY116" s="136">
        <f t="shared" ref="DY116" si="8338">DX116*$AA116</f>
        <v>0</v>
      </c>
      <c r="DZ116" s="135"/>
      <c r="EA116" s="136">
        <f t="shared" ref="EA116" si="8339">DZ116*$AA116</f>
        <v>0</v>
      </c>
      <c r="EB116" s="135"/>
      <c r="EC116" s="136">
        <f t="shared" ref="EC116" si="8340">EB116*$AA116</f>
        <v>0</v>
      </c>
      <c r="ED116" s="135"/>
      <c r="EE116" s="136">
        <f t="shared" ref="EE116" si="8341">ED116*$AA116</f>
        <v>0</v>
      </c>
      <c r="EF116" s="135"/>
      <c r="EG116" s="136">
        <f t="shared" ref="EG116" si="8342">EF116*$AA116</f>
        <v>0</v>
      </c>
      <c r="EH116" s="135"/>
      <c r="EI116" s="136">
        <f t="shared" ref="EI116" si="8343">EH116*$AA116</f>
        <v>0</v>
      </c>
      <c r="EJ116" s="135"/>
      <c r="EK116" s="136">
        <f t="shared" ref="EK116" si="8344">EJ116*$AA116</f>
        <v>0</v>
      </c>
      <c r="EL116" s="135"/>
      <c r="EM116" s="136">
        <f t="shared" ref="EM116" si="8345">EL116*$AA116</f>
        <v>0</v>
      </c>
      <c r="EN116" s="135"/>
      <c r="EO116" s="136">
        <f t="shared" ref="EO116" si="8346">EN116*$AA116</f>
        <v>0</v>
      </c>
      <c r="EP116" s="135"/>
      <c r="EQ116" s="136">
        <f t="shared" ref="EQ116" si="8347">EP116*$AA116</f>
        <v>0</v>
      </c>
      <c r="ER116" s="135"/>
      <c r="ES116" s="136">
        <f t="shared" ref="ES116" si="8348">ER116*$AA116</f>
        <v>0</v>
      </c>
      <c r="ET116" s="135"/>
      <c r="EU116" s="136">
        <f t="shared" ref="EU116" si="8349">ET116*$AA116</f>
        <v>0</v>
      </c>
      <c r="EV116" s="135"/>
      <c r="EW116" s="136">
        <f t="shared" ref="EW116" si="8350">EV116*$AA116</f>
        <v>0</v>
      </c>
      <c r="EX116" s="135"/>
      <c r="EY116" s="136">
        <f t="shared" ref="EY116" si="8351">EX116*$AA116</f>
        <v>0</v>
      </c>
      <c r="EZ116" s="135"/>
      <c r="FA116" s="136">
        <f t="shared" ref="FA116" si="8352">EZ116*$AA116</f>
        <v>0</v>
      </c>
      <c r="FB116" s="135"/>
      <c r="FC116" s="136">
        <f t="shared" ref="FC116" si="8353">FB116*$AA116</f>
        <v>0</v>
      </c>
      <c r="FD116" s="135"/>
      <c r="FE116" s="136">
        <f t="shared" ref="FE116" si="8354">FD116*$AA116</f>
        <v>0</v>
      </c>
      <c r="FF116" s="135"/>
      <c r="FG116" s="136">
        <f t="shared" ref="FG116" si="8355">FF116*$AA116</f>
        <v>0</v>
      </c>
      <c r="FH116" s="135"/>
      <c r="FI116" s="136">
        <f t="shared" ref="FI116" si="8356">FH116*$AA116</f>
        <v>0</v>
      </c>
      <c r="FJ116" s="135"/>
      <c r="FK116" s="136">
        <f t="shared" ref="FK116" si="8357">FJ116*$AA116</f>
        <v>0</v>
      </c>
      <c r="FL116" s="135"/>
      <c r="FM116" s="136">
        <f t="shared" ref="FM116" si="8358">FL116*$AA116</f>
        <v>0</v>
      </c>
      <c r="FN116" s="135"/>
      <c r="FO116" s="136">
        <f t="shared" ref="FO116" si="8359">FN116*$AA116</f>
        <v>0</v>
      </c>
      <c r="FP116" s="135"/>
      <c r="FQ116" s="136">
        <f t="shared" ref="FQ116" si="8360">FP116*$AA116</f>
        <v>0</v>
      </c>
      <c r="FR116" s="135"/>
      <c r="FS116" s="136">
        <f t="shared" ref="FS116" si="8361">FR116*$AA116</f>
        <v>0</v>
      </c>
      <c r="FT116" s="135"/>
      <c r="FU116" s="136">
        <f t="shared" ref="FU116" si="8362">FT116*$AA116</f>
        <v>0</v>
      </c>
      <c r="FV116" s="135"/>
      <c r="FW116" s="136">
        <f t="shared" ref="FW116" si="8363">FV116*$AA116</f>
        <v>0</v>
      </c>
      <c r="FX116" s="135"/>
      <c r="FY116" s="136">
        <f t="shared" ref="FY116" si="8364">FX116*$AA116</f>
        <v>0</v>
      </c>
      <c r="FZ116" s="135"/>
      <c r="GA116" s="136">
        <f t="shared" ref="GA116" si="8365">FZ116*$AA116</f>
        <v>0</v>
      </c>
    </row>
    <row r="117" spans="1:183" ht="36" outlineLevel="1">
      <c r="A117" s="66">
        <v>112</v>
      </c>
      <c r="B117" s="1"/>
      <c r="C117" s="1" t="s">
        <v>133</v>
      </c>
      <c r="D117" s="1" t="s">
        <v>488</v>
      </c>
      <c r="E117" s="1">
        <v>219356</v>
      </c>
      <c r="F117" s="93" t="s">
        <v>626</v>
      </c>
      <c r="G117" s="97">
        <v>3</v>
      </c>
      <c r="H117" s="91" t="s">
        <v>700</v>
      </c>
      <c r="I117" s="69" t="s">
        <v>629</v>
      </c>
      <c r="J117" s="69" t="s">
        <v>629</v>
      </c>
      <c r="K117" s="69" t="s">
        <v>630</v>
      </c>
      <c r="L117" s="66"/>
      <c r="M117" s="66">
        <v>64</v>
      </c>
      <c r="N117" s="9" t="s">
        <v>242</v>
      </c>
      <c r="O117" s="132" t="s">
        <v>228</v>
      </c>
      <c r="P117" s="11">
        <v>4</v>
      </c>
      <c r="Q117" s="66" t="s">
        <v>354</v>
      </c>
      <c r="R117" s="66"/>
      <c r="S117" s="71" t="s">
        <v>584</v>
      </c>
      <c r="T117" s="66"/>
      <c r="U117" s="66"/>
      <c r="V117" s="74">
        <v>10</v>
      </c>
      <c r="W117" s="66" t="s">
        <v>536</v>
      </c>
      <c r="X117" s="66" t="s">
        <v>635</v>
      </c>
      <c r="Y117" s="3"/>
      <c r="Z117" s="3"/>
      <c r="AA117" s="53">
        <v>119</v>
      </c>
      <c r="AB117" s="28">
        <f t="shared" si="4944"/>
        <v>0</v>
      </c>
      <c r="AC117" s="29">
        <f t="shared" si="4867"/>
        <v>0</v>
      </c>
      <c r="AD117" s="135"/>
      <c r="AE117" s="136">
        <f t="shared" si="4945"/>
        <v>0</v>
      </c>
      <c r="AF117" s="135"/>
      <c r="AG117" s="136">
        <f t="shared" ref="AG117" si="8366">AF117*$AA117</f>
        <v>0</v>
      </c>
      <c r="AH117" s="135"/>
      <c r="AI117" s="136">
        <f t="shared" ref="AI117" si="8367">AH117*$AA117</f>
        <v>0</v>
      </c>
      <c r="AJ117" s="135"/>
      <c r="AK117" s="136">
        <f t="shared" ref="AK117" si="8368">AJ117*$AA117</f>
        <v>0</v>
      </c>
      <c r="AL117" s="135"/>
      <c r="AM117" s="136">
        <f t="shared" ref="AM117" si="8369">AL117*$AA117</f>
        <v>0</v>
      </c>
      <c r="AN117" s="135"/>
      <c r="AO117" s="136">
        <f t="shared" ref="AO117" si="8370">AN117*$AA117</f>
        <v>0</v>
      </c>
      <c r="AP117" s="135"/>
      <c r="AQ117" s="136">
        <f t="shared" ref="AQ117" si="8371">AP117*$AA117</f>
        <v>0</v>
      </c>
      <c r="AR117" s="135"/>
      <c r="AS117" s="136">
        <f t="shared" ref="AS117" si="8372">AR117*$AA117</f>
        <v>0</v>
      </c>
      <c r="AT117" s="135"/>
      <c r="AU117" s="136">
        <f t="shared" ref="AU117" si="8373">AT117*$AA117</f>
        <v>0</v>
      </c>
      <c r="AV117" s="135"/>
      <c r="AW117" s="136">
        <f t="shared" ref="AW117" si="8374">AV117*$AA117</f>
        <v>0</v>
      </c>
      <c r="AX117" s="135"/>
      <c r="AY117" s="136">
        <f t="shared" ref="AY117" si="8375">AX117*$AA117</f>
        <v>0</v>
      </c>
      <c r="AZ117" s="135"/>
      <c r="BA117" s="136">
        <f t="shared" ref="BA117" si="8376">AZ117*$AA117</f>
        <v>0</v>
      </c>
      <c r="BB117" s="135"/>
      <c r="BC117" s="136">
        <f t="shared" ref="BC117" si="8377">BB117*$AA117</f>
        <v>0</v>
      </c>
      <c r="BD117" s="135"/>
      <c r="BE117" s="136">
        <f t="shared" ref="BE117" si="8378">BD117*$AA117</f>
        <v>0</v>
      </c>
      <c r="BF117" s="135"/>
      <c r="BG117" s="136">
        <f t="shared" ref="BG117" si="8379">BF117*$AA117</f>
        <v>0</v>
      </c>
      <c r="BH117" s="135"/>
      <c r="BI117" s="136">
        <f t="shared" ref="BI117" si="8380">BH117*$AA117</f>
        <v>0</v>
      </c>
      <c r="BJ117" s="135"/>
      <c r="BK117" s="136">
        <f t="shared" ref="BK117" si="8381">BJ117*$AA117</f>
        <v>0</v>
      </c>
      <c r="BL117" s="135"/>
      <c r="BM117" s="136">
        <f t="shared" ref="BM117" si="8382">BL117*$AA117</f>
        <v>0</v>
      </c>
      <c r="BN117" s="135"/>
      <c r="BO117" s="136">
        <f t="shared" ref="BO117" si="8383">BN117*$AA117</f>
        <v>0</v>
      </c>
      <c r="BP117" s="135"/>
      <c r="BQ117" s="136">
        <f t="shared" ref="BQ117" si="8384">BP117*$AA117</f>
        <v>0</v>
      </c>
      <c r="BR117" s="135"/>
      <c r="BS117" s="136">
        <f t="shared" ref="BS117" si="8385">BR117*$AA117</f>
        <v>0</v>
      </c>
      <c r="BT117" s="135"/>
      <c r="BU117" s="136">
        <f t="shared" ref="BU117" si="8386">BT117*$AA117</f>
        <v>0</v>
      </c>
      <c r="BV117" s="135"/>
      <c r="BW117" s="136">
        <f t="shared" ref="BW117" si="8387">BV117*$AA117</f>
        <v>0</v>
      </c>
      <c r="BX117" s="135"/>
      <c r="BY117" s="136">
        <f t="shared" ref="BY117" si="8388">BX117*$AA117</f>
        <v>0</v>
      </c>
      <c r="BZ117" s="135"/>
      <c r="CA117" s="136">
        <f t="shared" ref="CA117" si="8389">BZ117*$AA117</f>
        <v>0</v>
      </c>
      <c r="CB117" s="135"/>
      <c r="CC117" s="136">
        <f t="shared" ref="CC117" si="8390">CB117*$AA117</f>
        <v>0</v>
      </c>
      <c r="CD117" s="135"/>
      <c r="CE117" s="136">
        <f t="shared" ref="CE117" si="8391">CD117*$AA117</f>
        <v>0</v>
      </c>
      <c r="CF117" s="135"/>
      <c r="CG117" s="136">
        <f t="shared" ref="CG117" si="8392">CF117*$AA117</f>
        <v>0</v>
      </c>
      <c r="CH117" s="135"/>
      <c r="CI117" s="136">
        <f t="shared" ref="CI117" si="8393">CH117*$AA117</f>
        <v>0</v>
      </c>
      <c r="CJ117" s="135"/>
      <c r="CK117" s="136">
        <f t="shared" ref="CK117" si="8394">CJ117*$AA117</f>
        <v>0</v>
      </c>
      <c r="CL117" s="135"/>
      <c r="CM117" s="136">
        <f t="shared" ref="CM117" si="8395">CL117*$AA117</f>
        <v>0</v>
      </c>
      <c r="CN117" s="135"/>
      <c r="CO117" s="136">
        <f t="shared" ref="CO117" si="8396">CN117*$AA117</f>
        <v>0</v>
      </c>
      <c r="CP117" s="135"/>
      <c r="CQ117" s="136">
        <f t="shared" ref="CQ117" si="8397">CP117*$AA117</f>
        <v>0</v>
      </c>
      <c r="CR117" s="135"/>
      <c r="CS117" s="136">
        <f t="shared" ref="CS117" si="8398">CR117*$AA117</f>
        <v>0</v>
      </c>
      <c r="CT117" s="135"/>
      <c r="CU117" s="136">
        <f t="shared" ref="CU117" si="8399">CT117*$AA117</f>
        <v>0</v>
      </c>
      <c r="CV117" s="135"/>
      <c r="CW117" s="136">
        <f t="shared" ref="CW117" si="8400">CV117*$AA117</f>
        <v>0</v>
      </c>
      <c r="CX117" s="135"/>
      <c r="CY117" s="136">
        <f t="shared" ref="CY117" si="8401">CX117*$AA117</f>
        <v>0</v>
      </c>
      <c r="CZ117" s="135"/>
      <c r="DA117" s="136">
        <f t="shared" ref="DA117" si="8402">CZ117*$AA117</f>
        <v>0</v>
      </c>
      <c r="DB117" s="135"/>
      <c r="DC117" s="136">
        <f t="shared" ref="DC117" si="8403">DB117*$AA117</f>
        <v>0</v>
      </c>
      <c r="DD117" s="135"/>
      <c r="DE117" s="136">
        <f t="shared" ref="DE117" si="8404">DD117*$AA117</f>
        <v>0</v>
      </c>
      <c r="DF117" s="135"/>
      <c r="DG117" s="136">
        <f t="shared" ref="DG117" si="8405">DF117*$AA117</f>
        <v>0</v>
      </c>
      <c r="DH117" s="135"/>
      <c r="DI117" s="136">
        <f t="shared" ref="DI117" si="8406">DH117*$AA117</f>
        <v>0</v>
      </c>
      <c r="DJ117" s="135"/>
      <c r="DK117" s="136">
        <f t="shared" ref="DK117" si="8407">DJ117*$AA117</f>
        <v>0</v>
      </c>
      <c r="DL117" s="135"/>
      <c r="DM117" s="136">
        <f t="shared" ref="DM117" si="8408">DL117*$AA117</f>
        <v>0</v>
      </c>
      <c r="DN117" s="135"/>
      <c r="DO117" s="136">
        <f t="shared" ref="DO117" si="8409">DN117*$AA117</f>
        <v>0</v>
      </c>
      <c r="DP117" s="135"/>
      <c r="DQ117" s="136">
        <f t="shared" ref="DQ117" si="8410">DP117*$AA117</f>
        <v>0</v>
      </c>
      <c r="DR117" s="135"/>
      <c r="DS117" s="136">
        <f t="shared" ref="DS117" si="8411">DR117*$AA117</f>
        <v>0</v>
      </c>
      <c r="DT117" s="135"/>
      <c r="DU117" s="136">
        <f t="shared" ref="DU117" si="8412">DT117*$AA117</f>
        <v>0</v>
      </c>
      <c r="DV117" s="135"/>
      <c r="DW117" s="136">
        <f t="shared" ref="DW117" si="8413">DV117*$AA117</f>
        <v>0</v>
      </c>
      <c r="DX117" s="135"/>
      <c r="DY117" s="136">
        <f t="shared" ref="DY117" si="8414">DX117*$AA117</f>
        <v>0</v>
      </c>
      <c r="DZ117" s="135"/>
      <c r="EA117" s="136">
        <f t="shared" ref="EA117" si="8415">DZ117*$AA117</f>
        <v>0</v>
      </c>
      <c r="EB117" s="135"/>
      <c r="EC117" s="136">
        <f t="shared" ref="EC117" si="8416">EB117*$AA117</f>
        <v>0</v>
      </c>
      <c r="ED117" s="135"/>
      <c r="EE117" s="136">
        <f t="shared" ref="EE117" si="8417">ED117*$AA117</f>
        <v>0</v>
      </c>
      <c r="EF117" s="135"/>
      <c r="EG117" s="136">
        <f t="shared" ref="EG117" si="8418">EF117*$AA117</f>
        <v>0</v>
      </c>
      <c r="EH117" s="135"/>
      <c r="EI117" s="136">
        <f t="shared" ref="EI117" si="8419">EH117*$AA117</f>
        <v>0</v>
      </c>
      <c r="EJ117" s="135"/>
      <c r="EK117" s="136">
        <f t="shared" ref="EK117" si="8420">EJ117*$AA117</f>
        <v>0</v>
      </c>
      <c r="EL117" s="135"/>
      <c r="EM117" s="136">
        <f t="shared" ref="EM117" si="8421">EL117*$AA117</f>
        <v>0</v>
      </c>
      <c r="EN117" s="135"/>
      <c r="EO117" s="136">
        <f t="shared" ref="EO117" si="8422">EN117*$AA117</f>
        <v>0</v>
      </c>
      <c r="EP117" s="135"/>
      <c r="EQ117" s="136">
        <f t="shared" ref="EQ117" si="8423">EP117*$AA117</f>
        <v>0</v>
      </c>
      <c r="ER117" s="135"/>
      <c r="ES117" s="136">
        <f t="shared" ref="ES117" si="8424">ER117*$AA117</f>
        <v>0</v>
      </c>
      <c r="ET117" s="135"/>
      <c r="EU117" s="136">
        <f t="shared" ref="EU117" si="8425">ET117*$AA117</f>
        <v>0</v>
      </c>
      <c r="EV117" s="135"/>
      <c r="EW117" s="136">
        <f t="shared" ref="EW117" si="8426">EV117*$AA117</f>
        <v>0</v>
      </c>
      <c r="EX117" s="135"/>
      <c r="EY117" s="136">
        <f t="shared" ref="EY117" si="8427">EX117*$AA117</f>
        <v>0</v>
      </c>
      <c r="EZ117" s="135"/>
      <c r="FA117" s="136">
        <f t="shared" ref="FA117" si="8428">EZ117*$AA117</f>
        <v>0</v>
      </c>
      <c r="FB117" s="135"/>
      <c r="FC117" s="136">
        <f t="shared" ref="FC117" si="8429">FB117*$AA117</f>
        <v>0</v>
      </c>
      <c r="FD117" s="135"/>
      <c r="FE117" s="136">
        <f t="shared" ref="FE117" si="8430">FD117*$AA117</f>
        <v>0</v>
      </c>
      <c r="FF117" s="135"/>
      <c r="FG117" s="136">
        <f t="shared" ref="FG117" si="8431">FF117*$AA117</f>
        <v>0</v>
      </c>
      <c r="FH117" s="135"/>
      <c r="FI117" s="136">
        <f t="shared" ref="FI117" si="8432">FH117*$AA117</f>
        <v>0</v>
      </c>
      <c r="FJ117" s="135"/>
      <c r="FK117" s="136">
        <f t="shared" ref="FK117" si="8433">FJ117*$AA117</f>
        <v>0</v>
      </c>
      <c r="FL117" s="135"/>
      <c r="FM117" s="136">
        <f t="shared" ref="FM117" si="8434">FL117*$AA117</f>
        <v>0</v>
      </c>
      <c r="FN117" s="135"/>
      <c r="FO117" s="136">
        <f t="shared" ref="FO117" si="8435">FN117*$AA117</f>
        <v>0</v>
      </c>
      <c r="FP117" s="135"/>
      <c r="FQ117" s="136">
        <f t="shared" ref="FQ117" si="8436">FP117*$AA117</f>
        <v>0</v>
      </c>
      <c r="FR117" s="135"/>
      <c r="FS117" s="136">
        <f t="shared" ref="FS117" si="8437">FR117*$AA117</f>
        <v>0</v>
      </c>
      <c r="FT117" s="135"/>
      <c r="FU117" s="136">
        <f t="shared" ref="FU117" si="8438">FT117*$AA117</f>
        <v>0</v>
      </c>
      <c r="FV117" s="135"/>
      <c r="FW117" s="136">
        <f t="shared" ref="FW117" si="8439">FV117*$AA117</f>
        <v>0</v>
      </c>
      <c r="FX117" s="135"/>
      <c r="FY117" s="136">
        <f t="shared" ref="FY117" si="8440">FX117*$AA117</f>
        <v>0</v>
      </c>
      <c r="FZ117" s="135"/>
      <c r="GA117" s="136">
        <f t="shared" ref="GA117" si="8441">FZ117*$AA117</f>
        <v>0</v>
      </c>
    </row>
    <row r="118" spans="1:183" ht="39" customHeight="1" outlineLevel="1">
      <c r="A118" s="66">
        <v>113</v>
      </c>
      <c r="B118" s="1"/>
      <c r="C118" s="1" t="s">
        <v>134</v>
      </c>
      <c r="D118" s="1" t="s">
        <v>489</v>
      </c>
      <c r="E118" s="17">
        <v>220080</v>
      </c>
      <c r="F118" s="93" t="s">
        <v>695</v>
      </c>
      <c r="G118" s="97">
        <v>3</v>
      </c>
      <c r="H118" s="91" t="s">
        <v>699</v>
      </c>
      <c r="I118" s="69" t="s">
        <v>629</v>
      </c>
      <c r="J118" s="69" t="s">
        <v>629</v>
      </c>
      <c r="K118" s="69" t="s">
        <v>630</v>
      </c>
      <c r="L118" s="66"/>
      <c r="M118" s="66">
        <v>64</v>
      </c>
      <c r="N118" s="9" t="s">
        <v>242</v>
      </c>
      <c r="O118" s="132" t="s">
        <v>238</v>
      </c>
      <c r="P118" s="11">
        <v>4</v>
      </c>
      <c r="Q118" s="66" t="s">
        <v>781</v>
      </c>
      <c r="R118" s="66"/>
      <c r="S118" s="71" t="s">
        <v>317</v>
      </c>
      <c r="T118" s="66"/>
      <c r="U118" s="66"/>
      <c r="V118" s="74">
        <v>10</v>
      </c>
      <c r="W118" s="66" t="s">
        <v>536</v>
      </c>
      <c r="X118" s="66" t="s">
        <v>635</v>
      </c>
      <c r="Y118" s="3"/>
      <c r="Z118" s="3"/>
      <c r="AA118" s="52">
        <v>111</v>
      </c>
      <c r="AB118" s="28">
        <f t="shared" si="4944"/>
        <v>0</v>
      </c>
      <c r="AC118" s="29">
        <f t="shared" si="4867"/>
        <v>0</v>
      </c>
      <c r="AD118" s="135"/>
      <c r="AE118" s="136">
        <f t="shared" si="4945"/>
        <v>0</v>
      </c>
      <c r="AF118" s="135"/>
      <c r="AG118" s="136">
        <f t="shared" ref="AG118" si="8442">AF118*$AA118</f>
        <v>0</v>
      </c>
      <c r="AH118" s="135"/>
      <c r="AI118" s="136">
        <f t="shared" ref="AI118" si="8443">AH118*$AA118</f>
        <v>0</v>
      </c>
      <c r="AJ118" s="135"/>
      <c r="AK118" s="136">
        <f t="shared" ref="AK118" si="8444">AJ118*$AA118</f>
        <v>0</v>
      </c>
      <c r="AL118" s="135"/>
      <c r="AM118" s="136">
        <f t="shared" ref="AM118" si="8445">AL118*$AA118</f>
        <v>0</v>
      </c>
      <c r="AN118" s="135"/>
      <c r="AO118" s="136">
        <f t="shared" ref="AO118" si="8446">AN118*$AA118</f>
        <v>0</v>
      </c>
      <c r="AP118" s="135"/>
      <c r="AQ118" s="136">
        <f t="shared" ref="AQ118" si="8447">AP118*$AA118</f>
        <v>0</v>
      </c>
      <c r="AR118" s="135"/>
      <c r="AS118" s="136">
        <f t="shared" ref="AS118" si="8448">AR118*$AA118</f>
        <v>0</v>
      </c>
      <c r="AT118" s="135"/>
      <c r="AU118" s="136">
        <f t="shared" ref="AU118" si="8449">AT118*$AA118</f>
        <v>0</v>
      </c>
      <c r="AV118" s="135"/>
      <c r="AW118" s="136">
        <f t="shared" ref="AW118" si="8450">AV118*$AA118</f>
        <v>0</v>
      </c>
      <c r="AX118" s="135"/>
      <c r="AY118" s="136">
        <f t="shared" ref="AY118" si="8451">AX118*$AA118</f>
        <v>0</v>
      </c>
      <c r="AZ118" s="135"/>
      <c r="BA118" s="136">
        <f t="shared" ref="BA118" si="8452">AZ118*$AA118</f>
        <v>0</v>
      </c>
      <c r="BB118" s="135"/>
      <c r="BC118" s="136">
        <f t="shared" ref="BC118" si="8453">BB118*$AA118</f>
        <v>0</v>
      </c>
      <c r="BD118" s="135"/>
      <c r="BE118" s="136">
        <f t="shared" ref="BE118" si="8454">BD118*$AA118</f>
        <v>0</v>
      </c>
      <c r="BF118" s="135"/>
      <c r="BG118" s="136">
        <f t="shared" ref="BG118" si="8455">BF118*$AA118</f>
        <v>0</v>
      </c>
      <c r="BH118" s="135"/>
      <c r="BI118" s="136">
        <f t="shared" ref="BI118" si="8456">BH118*$AA118</f>
        <v>0</v>
      </c>
      <c r="BJ118" s="135"/>
      <c r="BK118" s="136">
        <f t="shared" ref="BK118" si="8457">BJ118*$AA118</f>
        <v>0</v>
      </c>
      <c r="BL118" s="135"/>
      <c r="BM118" s="136">
        <f t="shared" ref="BM118" si="8458">BL118*$AA118</f>
        <v>0</v>
      </c>
      <c r="BN118" s="135"/>
      <c r="BO118" s="136">
        <f t="shared" ref="BO118" si="8459">BN118*$AA118</f>
        <v>0</v>
      </c>
      <c r="BP118" s="135"/>
      <c r="BQ118" s="136">
        <f t="shared" ref="BQ118" si="8460">BP118*$AA118</f>
        <v>0</v>
      </c>
      <c r="BR118" s="135"/>
      <c r="BS118" s="136">
        <f t="shared" ref="BS118" si="8461">BR118*$AA118</f>
        <v>0</v>
      </c>
      <c r="BT118" s="135"/>
      <c r="BU118" s="136">
        <f t="shared" ref="BU118" si="8462">BT118*$AA118</f>
        <v>0</v>
      </c>
      <c r="BV118" s="135"/>
      <c r="BW118" s="136">
        <f t="shared" ref="BW118" si="8463">BV118*$AA118</f>
        <v>0</v>
      </c>
      <c r="BX118" s="135"/>
      <c r="BY118" s="136">
        <f t="shared" ref="BY118" si="8464">BX118*$AA118</f>
        <v>0</v>
      </c>
      <c r="BZ118" s="135"/>
      <c r="CA118" s="136">
        <f t="shared" ref="CA118" si="8465">BZ118*$AA118</f>
        <v>0</v>
      </c>
      <c r="CB118" s="135"/>
      <c r="CC118" s="136">
        <f t="shared" ref="CC118" si="8466">CB118*$AA118</f>
        <v>0</v>
      </c>
      <c r="CD118" s="135"/>
      <c r="CE118" s="136">
        <f t="shared" ref="CE118" si="8467">CD118*$AA118</f>
        <v>0</v>
      </c>
      <c r="CF118" s="135"/>
      <c r="CG118" s="136">
        <f t="shared" ref="CG118" si="8468">CF118*$AA118</f>
        <v>0</v>
      </c>
      <c r="CH118" s="135"/>
      <c r="CI118" s="136">
        <f t="shared" ref="CI118" si="8469">CH118*$AA118</f>
        <v>0</v>
      </c>
      <c r="CJ118" s="135"/>
      <c r="CK118" s="136">
        <f t="shared" ref="CK118" si="8470">CJ118*$AA118</f>
        <v>0</v>
      </c>
      <c r="CL118" s="135"/>
      <c r="CM118" s="136">
        <f t="shared" ref="CM118" si="8471">CL118*$AA118</f>
        <v>0</v>
      </c>
      <c r="CN118" s="135"/>
      <c r="CO118" s="136">
        <f t="shared" ref="CO118" si="8472">CN118*$AA118</f>
        <v>0</v>
      </c>
      <c r="CP118" s="135"/>
      <c r="CQ118" s="136">
        <f t="shared" ref="CQ118" si="8473">CP118*$AA118</f>
        <v>0</v>
      </c>
      <c r="CR118" s="135"/>
      <c r="CS118" s="136">
        <f t="shared" ref="CS118" si="8474">CR118*$AA118</f>
        <v>0</v>
      </c>
      <c r="CT118" s="135"/>
      <c r="CU118" s="136">
        <f t="shared" ref="CU118" si="8475">CT118*$AA118</f>
        <v>0</v>
      </c>
      <c r="CV118" s="135"/>
      <c r="CW118" s="136">
        <f t="shared" ref="CW118" si="8476">CV118*$AA118</f>
        <v>0</v>
      </c>
      <c r="CX118" s="135"/>
      <c r="CY118" s="136">
        <f t="shared" ref="CY118" si="8477">CX118*$AA118</f>
        <v>0</v>
      </c>
      <c r="CZ118" s="135"/>
      <c r="DA118" s="136">
        <f t="shared" ref="DA118" si="8478">CZ118*$AA118</f>
        <v>0</v>
      </c>
      <c r="DB118" s="135"/>
      <c r="DC118" s="136">
        <f t="shared" ref="DC118" si="8479">DB118*$AA118</f>
        <v>0</v>
      </c>
      <c r="DD118" s="135"/>
      <c r="DE118" s="136">
        <f t="shared" ref="DE118" si="8480">DD118*$AA118</f>
        <v>0</v>
      </c>
      <c r="DF118" s="135"/>
      <c r="DG118" s="136">
        <f t="shared" ref="DG118" si="8481">DF118*$AA118</f>
        <v>0</v>
      </c>
      <c r="DH118" s="135"/>
      <c r="DI118" s="136">
        <f t="shared" ref="DI118" si="8482">DH118*$AA118</f>
        <v>0</v>
      </c>
      <c r="DJ118" s="135"/>
      <c r="DK118" s="136">
        <f t="shared" ref="DK118" si="8483">DJ118*$AA118</f>
        <v>0</v>
      </c>
      <c r="DL118" s="135"/>
      <c r="DM118" s="136">
        <f t="shared" ref="DM118" si="8484">DL118*$AA118</f>
        <v>0</v>
      </c>
      <c r="DN118" s="135"/>
      <c r="DO118" s="136">
        <f t="shared" ref="DO118" si="8485">DN118*$AA118</f>
        <v>0</v>
      </c>
      <c r="DP118" s="135"/>
      <c r="DQ118" s="136">
        <f t="shared" ref="DQ118" si="8486">DP118*$AA118</f>
        <v>0</v>
      </c>
      <c r="DR118" s="135"/>
      <c r="DS118" s="136">
        <f t="shared" ref="DS118" si="8487">DR118*$AA118</f>
        <v>0</v>
      </c>
      <c r="DT118" s="135"/>
      <c r="DU118" s="136">
        <f t="shared" ref="DU118" si="8488">DT118*$AA118</f>
        <v>0</v>
      </c>
      <c r="DV118" s="135"/>
      <c r="DW118" s="136">
        <f t="shared" ref="DW118" si="8489">DV118*$AA118</f>
        <v>0</v>
      </c>
      <c r="DX118" s="135"/>
      <c r="DY118" s="136">
        <f t="shared" ref="DY118" si="8490">DX118*$AA118</f>
        <v>0</v>
      </c>
      <c r="DZ118" s="135"/>
      <c r="EA118" s="136">
        <f t="shared" ref="EA118" si="8491">DZ118*$AA118</f>
        <v>0</v>
      </c>
      <c r="EB118" s="135"/>
      <c r="EC118" s="136">
        <f t="shared" ref="EC118" si="8492">EB118*$AA118</f>
        <v>0</v>
      </c>
      <c r="ED118" s="135"/>
      <c r="EE118" s="136">
        <f t="shared" ref="EE118" si="8493">ED118*$AA118</f>
        <v>0</v>
      </c>
      <c r="EF118" s="135"/>
      <c r="EG118" s="136">
        <f t="shared" ref="EG118" si="8494">EF118*$AA118</f>
        <v>0</v>
      </c>
      <c r="EH118" s="135"/>
      <c r="EI118" s="136">
        <f t="shared" ref="EI118" si="8495">EH118*$AA118</f>
        <v>0</v>
      </c>
      <c r="EJ118" s="135"/>
      <c r="EK118" s="136">
        <f t="shared" ref="EK118" si="8496">EJ118*$AA118</f>
        <v>0</v>
      </c>
      <c r="EL118" s="135"/>
      <c r="EM118" s="136">
        <f t="shared" ref="EM118" si="8497">EL118*$AA118</f>
        <v>0</v>
      </c>
      <c r="EN118" s="135"/>
      <c r="EO118" s="136">
        <f t="shared" ref="EO118" si="8498">EN118*$AA118</f>
        <v>0</v>
      </c>
      <c r="EP118" s="135"/>
      <c r="EQ118" s="136">
        <f t="shared" ref="EQ118" si="8499">EP118*$AA118</f>
        <v>0</v>
      </c>
      <c r="ER118" s="135"/>
      <c r="ES118" s="136">
        <f t="shared" ref="ES118" si="8500">ER118*$AA118</f>
        <v>0</v>
      </c>
      <c r="ET118" s="135"/>
      <c r="EU118" s="136">
        <f t="shared" ref="EU118" si="8501">ET118*$AA118</f>
        <v>0</v>
      </c>
      <c r="EV118" s="135"/>
      <c r="EW118" s="136">
        <f t="shared" ref="EW118" si="8502">EV118*$AA118</f>
        <v>0</v>
      </c>
      <c r="EX118" s="135"/>
      <c r="EY118" s="136">
        <f t="shared" ref="EY118" si="8503">EX118*$AA118</f>
        <v>0</v>
      </c>
      <c r="EZ118" s="135"/>
      <c r="FA118" s="136">
        <f t="shared" ref="FA118" si="8504">EZ118*$AA118</f>
        <v>0</v>
      </c>
      <c r="FB118" s="135"/>
      <c r="FC118" s="136">
        <f t="shared" ref="FC118" si="8505">FB118*$AA118</f>
        <v>0</v>
      </c>
      <c r="FD118" s="135"/>
      <c r="FE118" s="136">
        <f t="shared" ref="FE118" si="8506">FD118*$AA118</f>
        <v>0</v>
      </c>
      <c r="FF118" s="135"/>
      <c r="FG118" s="136">
        <f t="shared" ref="FG118" si="8507">FF118*$AA118</f>
        <v>0</v>
      </c>
      <c r="FH118" s="135"/>
      <c r="FI118" s="136">
        <f t="shared" ref="FI118" si="8508">FH118*$AA118</f>
        <v>0</v>
      </c>
      <c r="FJ118" s="135"/>
      <c r="FK118" s="136">
        <f t="shared" ref="FK118" si="8509">FJ118*$AA118</f>
        <v>0</v>
      </c>
      <c r="FL118" s="135"/>
      <c r="FM118" s="136">
        <f t="shared" ref="FM118" si="8510">FL118*$AA118</f>
        <v>0</v>
      </c>
      <c r="FN118" s="135"/>
      <c r="FO118" s="136">
        <f t="shared" ref="FO118" si="8511">FN118*$AA118</f>
        <v>0</v>
      </c>
      <c r="FP118" s="135"/>
      <c r="FQ118" s="136">
        <f t="shared" ref="FQ118" si="8512">FP118*$AA118</f>
        <v>0</v>
      </c>
      <c r="FR118" s="135"/>
      <c r="FS118" s="136">
        <f t="shared" ref="FS118" si="8513">FR118*$AA118</f>
        <v>0</v>
      </c>
      <c r="FT118" s="135"/>
      <c r="FU118" s="136">
        <f t="shared" ref="FU118" si="8514">FT118*$AA118</f>
        <v>0</v>
      </c>
      <c r="FV118" s="135"/>
      <c r="FW118" s="136">
        <f t="shared" ref="FW118" si="8515">FV118*$AA118</f>
        <v>0</v>
      </c>
      <c r="FX118" s="135"/>
      <c r="FY118" s="136">
        <f t="shared" ref="FY118" si="8516">FX118*$AA118</f>
        <v>0</v>
      </c>
      <c r="FZ118" s="135"/>
      <c r="GA118" s="136">
        <f t="shared" ref="GA118" si="8517">FZ118*$AA118</f>
        <v>0</v>
      </c>
    </row>
    <row r="119" spans="1:183" ht="72" customHeight="1" outlineLevel="1">
      <c r="A119" s="66">
        <v>114</v>
      </c>
      <c r="B119" s="1"/>
      <c r="C119" s="1" t="s">
        <v>135</v>
      </c>
      <c r="D119" s="1" t="s">
        <v>490</v>
      </c>
      <c r="E119" s="17">
        <v>219333</v>
      </c>
      <c r="F119" s="93" t="s">
        <v>694</v>
      </c>
      <c r="G119" s="97">
        <v>3</v>
      </c>
      <c r="H119" s="91" t="s">
        <v>699</v>
      </c>
      <c r="I119" s="69" t="s">
        <v>629</v>
      </c>
      <c r="J119" s="69" t="s">
        <v>629</v>
      </c>
      <c r="K119" s="69" t="s">
        <v>630</v>
      </c>
      <c r="L119" s="66"/>
      <c r="M119" s="66">
        <v>64</v>
      </c>
      <c r="N119" s="9" t="s">
        <v>242</v>
      </c>
      <c r="O119" s="132" t="s">
        <v>232</v>
      </c>
      <c r="P119" s="11">
        <v>4</v>
      </c>
      <c r="Q119" s="66" t="s">
        <v>781</v>
      </c>
      <c r="R119" s="66"/>
      <c r="S119" s="71" t="s">
        <v>318</v>
      </c>
      <c r="T119" s="66"/>
      <c r="U119" s="66"/>
      <c r="V119" s="74">
        <v>10</v>
      </c>
      <c r="W119" s="66" t="s">
        <v>536</v>
      </c>
      <c r="X119" s="66" t="s">
        <v>635</v>
      </c>
      <c r="Y119" s="3"/>
      <c r="Z119" s="3"/>
      <c r="AA119" s="52">
        <v>90</v>
      </c>
      <c r="AB119" s="28">
        <f t="shared" si="4944"/>
        <v>0</v>
      </c>
      <c r="AC119" s="29">
        <f t="shared" si="4867"/>
        <v>0</v>
      </c>
      <c r="AD119" s="135"/>
      <c r="AE119" s="136">
        <f t="shared" si="4945"/>
        <v>0</v>
      </c>
      <c r="AF119" s="135"/>
      <c r="AG119" s="136">
        <f t="shared" ref="AG119" si="8518">AF119*$AA119</f>
        <v>0</v>
      </c>
      <c r="AH119" s="135"/>
      <c r="AI119" s="136">
        <f t="shared" ref="AI119" si="8519">AH119*$AA119</f>
        <v>0</v>
      </c>
      <c r="AJ119" s="135"/>
      <c r="AK119" s="136">
        <f t="shared" ref="AK119" si="8520">AJ119*$AA119</f>
        <v>0</v>
      </c>
      <c r="AL119" s="135"/>
      <c r="AM119" s="136">
        <f t="shared" ref="AM119" si="8521">AL119*$AA119</f>
        <v>0</v>
      </c>
      <c r="AN119" s="135"/>
      <c r="AO119" s="136">
        <f t="shared" ref="AO119" si="8522">AN119*$AA119</f>
        <v>0</v>
      </c>
      <c r="AP119" s="135"/>
      <c r="AQ119" s="136">
        <f t="shared" ref="AQ119" si="8523">AP119*$AA119</f>
        <v>0</v>
      </c>
      <c r="AR119" s="135"/>
      <c r="AS119" s="136">
        <f t="shared" ref="AS119" si="8524">AR119*$AA119</f>
        <v>0</v>
      </c>
      <c r="AT119" s="135"/>
      <c r="AU119" s="136">
        <f t="shared" ref="AU119" si="8525">AT119*$AA119</f>
        <v>0</v>
      </c>
      <c r="AV119" s="135"/>
      <c r="AW119" s="136">
        <f t="shared" ref="AW119" si="8526">AV119*$AA119</f>
        <v>0</v>
      </c>
      <c r="AX119" s="135"/>
      <c r="AY119" s="136">
        <f t="shared" ref="AY119" si="8527">AX119*$AA119</f>
        <v>0</v>
      </c>
      <c r="AZ119" s="135"/>
      <c r="BA119" s="136">
        <f t="shared" ref="BA119" si="8528">AZ119*$AA119</f>
        <v>0</v>
      </c>
      <c r="BB119" s="135"/>
      <c r="BC119" s="136">
        <f t="shared" ref="BC119" si="8529">BB119*$AA119</f>
        <v>0</v>
      </c>
      <c r="BD119" s="135"/>
      <c r="BE119" s="136">
        <f t="shared" ref="BE119" si="8530">BD119*$AA119</f>
        <v>0</v>
      </c>
      <c r="BF119" s="135"/>
      <c r="BG119" s="136">
        <f t="shared" ref="BG119" si="8531">BF119*$AA119</f>
        <v>0</v>
      </c>
      <c r="BH119" s="135"/>
      <c r="BI119" s="136">
        <f t="shared" ref="BI119" si="8532">BH119*$AA119</f>
        <v>0</v>
      </c>
      <c r="BJ119" s="135"/>
      <c r="BK119" s="136">
        <f t="shared" ref="BK119" si="8533">BJ119*$AA119</f>
        <v>0</v>
      </c>
      <c r="BL119" s="135"/>
      <c r="BM119" s="136">
        <f t="shared" ref="BM119" si="8534">BL119*$AA119</f>
        <v>0</v>
      </c>
      <c r="BN119" s="135"/>
      <c r="BO119" s="136">
        <f t="shared" ref="BO119" si="8535">BN119*$AA119</f>
        <v>0</v>
      </c>
      <c r="BP119" s="135"/>
      <c r="BQ119" s="136">
        <f t="shared" ref="BQ119" si="8536">BP119*$AA119</f>
        <v>0</v>
      </c>
      <c r="BR119" s="135"/>
      <c r="BS119" s="136">
        <f t="shared" ref="BS119" si="8537">BR119*$AA119</f>
        <v>0</v>
      </c>
      <c r="BT119" s="135"/>
      <c r="BU119" s="136">
        <f t="shared" ref="BU119" si="8538">BT119*$AA119</f>
        <v>0</v>
      </c>
      <c r="BV119" s="135"/>
      <c r="BW119" s="136">
        <f t="shared" ref="BW119" si="8539">BV119*$AA119</f>
        <v>0</v>
      </c>
      <c r="BX119" s="135"/>
      <c r="BY119" s="136">
        <f t="shared" ref="BY119" si="8540">BX119*$AA119</f>
        <v>0</v>
      </c>
      <c r="BZ119" s="135"/>
      <c r="CA119" s="136">
        <f t="shared" ref="CA119" si="8541">BZ119*$AA119</f>
        <v>0</v>
      </c>
      <c r="CB119" s="135"/>
      <c r="CC119" s="136">
        <f t="shared" ref="CC119" si="8542">CB119*$AA119</f>
        <v>0</v>
      </c>
      <c r="CD119" s="135"/>
      <c r="CE119" s="136">
        <f t="shared" ref="CE119" si="8543">CD119*$AA119</f>
        <v>0</v>
      </c>
      <c r="CF119" s="135"/>
      <c r="CG119" s="136">
        <f t="shared" ref="CG119" si="8544">CF119*$AA119</f>
        <v>0</v>
      </c>
      <c r="CH119" s="135"/>
      <c r="CI119" s="136">
        <f t="shared" ref="CI119" si="8545">CH119*$AA119</f>
        <v>0</v>
      </c>
      <c r="CJ119" s="135"/>
      <c r="CK119" s="136">
        <f t="shared" ref="CK119" si="8546">CJ119*$AA119</f>
        <v>0</v>
      </c>
      <c r="CL119" s="135"/>
      <c r="CM119" s="136">
        <f t="shared" ref="CM119" si="8547">CL119*$AA119</f>
        <v>0</v>
      </c>
      <c r="CN119" s="135"/>
      <c r="CO119" s="136">
        <f t="shared" ref="CO119" si="8548">CN119*$AA119</f>
        <v>0</v>
      </c>
      <c r="CP119" s="135"/>
      <c r="CQ119" s="136">
        <f t="shared" ref="CQ119" si="8549">CP119*$AA119</f>
        <v>0</v>
      </c>
      <c r="CR119" s="135"/>
      <c r="CS119" s="136">
        <f t="shared" ref="CS119" si="8550">CR119*$AA119</f>
        <v>0</v>
      </c>
      <c r="CT119" s="135"/>
      <c r="CU119" s="136">
        <f t="shared" ref="CU119" si="8551">CT119*$AA119</f>
        <v>0</v>
      </c>
      <c r="CV119" s="135"/>
      <c r="CW119" s="136">
        <f t="shared" ref="CW119" si="8552">CV119*$AA119</f>
        <v>0</v>
      </c>
      <c r="CX119" s="135"/>
      <c r="CY119" s="136">
        <f t="shared" ref="CY119" si="8553">CX119*$AA119</f>
        <v>0</v>
      </c>
      <c r="CZ119" s="135"/>
      <c r="DA119" s="136">
        <f t="shared" ref="DA119" si="8554">CZ119*$AA119</f>
        <v>0</v>
      </c>
      <c r="DB119" s="135"/>
      <c r="DC119" s="136">
        <f t="shared" ref="DC119" si="8555">DB119*$AA119</f>
        <v>0</v>
      </c>
      <c r="DD119" s="135"/>
      <c r="DE119" s="136">
        <f t="shared" ref="DE119" si="8556">DD119*$AA119</f>
        <v>0</v>
      </c>
      <c r="DF119" s="135"/>
      <c r="DG119" s="136">
        <f t="shared" ref="DG119" si="8557">DF119*$AA119</f>
        <v>0</v>
      </c>
      <c r="DH119" s="135"/>
      <c r="DI119" s="136">
        <f t="shared" ref="DI119" si="8558">DH119*$AA119</f>
        <v>0</v>
      </c>
      <c r="DJ119" s="135"/>
      <c r="DK119" s="136">
        <f t="shared" ref="DK119" si="8559">DJ119*$AA119</f>
        <v>0</v>
      </c>
      <c r="DL119" s="135"/>
      <c r="DM119" s="136">
        <f t="shared" ref="DM119" si="8560">DL119*$AA119</f>
        <v>0</v>
      </c>
      <c r="DN119" s="135"/>
      <c r="DO119" s="136">
        <f t="shared" ref="DO119" si="8561">DN119*$AA119</f>
        <v>0</v>
      </c>
      <c r="DP119" s="135"/>
      <c r="DQ119" s="136">
        <f t="shared" ref="DQ119" si="8562">DP119*$AA119</f>
        <v>0</v>
      </c>
      <c r="DR119" s="135"/>
      <c r="DS119" s="136">
        <f t="shared" ref="DS119" si="8563">DR119*$AA119</f>
        <v>0</v>
      </c>
      <c r="DT119" s="135"/>
      <c r="DU119" s="136">
        <f t="shared" ref="DU119" si="8564">DT119*$AA119</f>
        <v>0</v>
      </c>
      <c r="DV119" s="135"/>
      <c r="DW119" s="136">
        <f t="shared" ref="DW119" si="8565">DV119*$AA119</f>
        <v>0</v>
      </c>
      <c r="DX119" s="135"/>
      <c r="DY119" s="136">
        <f t="shared" ref="DY119" si="8566">DX119*$AA119</f>
        <v>0</v>
      </c>
      <c r="DZ119" s="135"/>
      <c r="EA119" s="136">
        <f t="shared" ref="EA119" si="8567">DZ119*$AA119</f>
        <v>0</v>
      </c>
      <c r="EB119" s="135"/>
      <c r="EC119" s="136">
        <f t="shared" ref="EC119" si="8568">EB119*$AA119</f>
        <v>0</v>
      </c>
      <c r="ED119" s="135"/>
      <c r="EE119" s="136">
        <f t="shared" ref="EE119" si="8569">ED119*$AA119</f>
        <v>0</v>
      </c>
      <c r="EF119" s="135"/>
      <c r="EG119" s="136">
        <f t="shared" ref="EG119" si="8570">EF119*$AA119</f>
        <v>0</v>
      </c>
      <c r="EH119" s="135"/>
      <c r="EI119" s="136">
        <f t="shared" ref="EI119" si="8571">EH119*$AA119</f>
        <v>0</v>
      </c>
      <c r="EJ119" s="135"/>
      <c r="EK119" s="136">
        <f t="shared" ref="EK119" si="8572">EJ119*$AA119</f>
        <v>0</v>
      </c>
      <c r="EL119" s="135"/>
      <c r="EM119" s="136">
        <f t="shared" ref="EM119" si="8573">EL119*$AA119</f>
        <v>0</v>
      </c>
      <c r="EN119" s="135"/>
      <c r="EO119" s="136">
        <f t="shared" ref="EO119" si="8574">EN119*$AA119</f>
        <v>0</v>
      </c>
      <c r="EP119" s="135"/>
      <c r="EQ119" s="136">
        <f t="shared" ref="EQ119" si="8575">EP119*$AA119</f>
        <v>0</v>
      </c>
      <c r="ER119" s="135"/>
      <c r="ES119" s="136">
        <f t="shared" ref="ES119" si="8576">ER119*$AA119</f>
        <v>0</v>
      </c>
      <c r="ET119" s="135"/>
      <c r="EU119" s="136">
        <f t="shared" ref="EU119" si="8577">ET119*$AA119</f>
        <v>0</v>
      </c>
      <c r="EV119" s="135"/>
      <c r="EW119" s="136">
        <f t="shared" ref="EW119" si="8578">EV119*$AA119</f>
        <v>0</v>
      </c>
      <c r="EX119" s="135"/>
      <c r="EY119" s="136">
        <f t="shared" ref="EY119" si="8579">EX119*$AA119</f>
        <v>0</v>
      </c>
      <c r="EZ119" s="135"/>
      <c r="FA119" s="136">
        <f t="shared" ref="FA119" si="8580">EZ119*$AA119</f>
        <v>0</v>
      </c>
      <c r="FB119" s="135"/>
      <c r="FC119" s="136">
        <f t="shared" ref="FC119" si="8581">FB119*$AA119</f>
        <v>0</v>
      </c>
      <c r="FD119" s="135"/>
      <c r="FE119" s="136">
        <f t="shared" ref="FE119" si="8582">FD119*$AA119</f>
        <v>0</v>
      </c>
      <c r="FF119" s="135"/>
      <c r="FG119" s="136">
        <f t="shared" ref="FG119" si="8583">FF119*$AA119</f>
        <v>0</v>
      </c>
      <c r="FH119" s="135"/>
      <c r="FI119" s="136">
        <f t="shared" ref="FI119" si="8584">FH119*$AA119</f>
        <v>0</v>
      </c>
      <c r="FJ119" s="135"/>
      <c r="FK119" s="136">
        <f t="shared" ref="FK119" si="8585">FJ119*$AA119</f>
        <v>0</v>
      </c>
      <c r="FL119" s="135"/>
      <c r="FM119" s="136">
        <f t="shared" ref="FM119" si="8586">FL119*$AA119</f>
        <v>0</v>
      </c>
      <c r="FN119" s="135"/>
      <c r="FO119" s="136">
        <f t="shared" ref="FO119" si="8587">FN119*$AA119</f>
        <v>0</v>
      </c>
      <c r="FP119" s="135"/>
      <c r="FQ119" s="136">
        <f t="shared" ref="FQ119" si="8588">FP119*$AA119</f>
        <v>0</v>
      </c>
      <c r="FR119" s="135"/>
      <c r="FS119" s="136">
        <f t="shared" ref="FS119" si="8589">FR119*$AA119</f>
        <v>0</v>
      </c>
      <c r="FT119" s="135"/>
      <c r="FU119" s="136">
        <f t="shared" ref="FU119" si="8590">FT119*$AA119</f>
        <v>0</v>
      </c>
      <c r="FV119" s="135"/>
      <c r="FW119" s="136">
        <f t="shared" ref="FW119" si="8591">FV119*$AA119</f>
        <v>0</v>
      </c>
      <c r="FX119" s="135"/>
      <c r="FY119" s="136">
        <f t="shared" ref="FY119" si="8592">FX119*$AA119</f>
        <v>0</v>
      </c>
      <c r="FZ119" s="135"/>
      <c r="GA119" s="136">
        <f t="shared" ref="GA119" si="8593">FZ119*$AA119</f>
        <v>0</v>
      </c>
    </row>
    <row r="120" spans="1:183" ht="89.25">
      <c r="A120" s="66">
        <v>115</v>
      </c>
      <c r="B120" s="8" t="s">
        <v>337</v>
      </c>
      <c r="C120" s="1" t="s">
        <v>136</v>
      </c>
      <c r="D120" s="1" t="s">
        <v>491</v>
      </c>
      <c r="E120" s="17">
        <v>220601</v>
      </c>
      <c r="F120" s="67" t="s">
        <v>626</v>
      </c>
      <c r="G120" s="76">
        <v>3</v>
      </c>
      <c r="H120" s="91" t="s">
        <v>700</v>
      </c>
      <c r="I120" s="69" t="s">
        <v>629</v>
      </c>
      <c r="J120" s="69" t="s">
        <v>629</v>
      </c>
      <c r="K120" s="69" t="s">
        <v>630</v>
      </c>
      <c r="L120" s="66">
        <v>80</v>
      </c>
      <c r="M120" s="69">
        <v>128</v>
      </c>
      <c r="N120" s="9" t="s">
        <v>243</v>
      </c>
      <c r="O120" s="132" t="s">
        <v>227</v>
      </c>
      <c r="P120" s="11">
        <v>4</v>
      </c>
      <c r="Q120" s="66" t="s">
        <v>358</v>
      </c>
      <c r="R120" s="66" t="s">
        <v>359</v>
      </c>
      <c r="S120" s="71" t="s">
        <v>585</v>
      </c>
      <c r="T120" s="72" t="s">
        <v>732</v>
      </c>
      <c r="U120" s="73">
        <v>37011</v>
      </c>
      <c r="V120" s="74">
        <v>12</v>
      </c>
      <c r="W120" s="66" t="s">
        <v>536</v>
      </c>
      <c r="X120" s="66" t="s">
        <v>635</v>
      </c>
      <c r="Y120" s="7" t="s">
        <v>668</v>
      </c>
      <c r="Z120" s="114"/>
      <c r="AA120" s="52">
        <v>314</v>
      </c>
      <c r="AB120" s="28">
        <f t="shared" si="4944"/>
        <v>0</v>
      </c>
      <c r="AC120" s="29">
        <f t="shared" si="4867"/>
        <v>0</v>
      </c>
      <c r="AD120" s="135"/>
      <c r="AE120" s="136">
        <f t="shared" si="4945"/>
        <v>0</v>
      </c>
      <c r="AF120" s="135"/>
      <c r="AG120" s="136">
        <f t="shared" ref="AG120" si="8594">AF120*$AA120</f>
        <v>0</v>
      </c>
      <c r="AH120" s="135"/>
      <c r="AI120" s="136">
        <f t="shared" ref="AI120" si="8595">AH120*$AA120</f>
        <v>0</v>
      </c>
      <c r="AJ120" s="135"/>
      <c r="AK120" s="136">
        <f t="shared" ref="AK120" si="8596">AJ120*$AA120</f>
        <v>0</v>
      </c>
      <c r="AL120" s="135"/>
      <c r="AM120" s="136">
        <f t="shared" ref="AM120" si="8597">AL120*$AA120</f>
        <v>0</v>
      </c>
      <c r="AN120" s="135"/>
      <c r="AO120" s="136">
        <f t="shared" ref="AO120" si="8598">AN120*$AA120</f>
        <v>0</v>
      </c>
      <c r="AP120" s="135"/>
      <c r="AQ120" s="136">
        <f t="shared" ref="AQ120" si="8599">AP120*$AA120</f>
        <v>0</v>
      </c>
      <c r="AR120" s="135"/>
      <c r="AS120" s="136">
        <f t="shared" ref="AS120" si="8600">AR120*$AA120</f>
        <v>0</v>
      </c>
      <c r="AT120" s="135"/>
      <c r="AU120" s="136">
        <f t="shared" ref="AU120" si="8601">AT120*$AA120</f>
        <v>0</v>
      </c>
      <c r="AV120" s="135"/>
      <c r="AW120" s="136">
        <f t="shared" ref="AW120" si="8602">AV120*$AA120</f>
        <v>0</v>
      </c>
      <c r="AX120" s="135"/>
      <c r="AY120" s="136">
        <f t="shared" ref="AY120" si="8603">AX120*$AA120</f>
        <v>0</v>
      </c>
      <c r="AZ120" s="135"/>
      <c r="BA120" s="136">
        <f t="shared" ref="BA120" si="8604">AZ120*$AA120</f>
        <v>0</v>
      </c>
      <c r="BB120" s="135"/>
      <c r="BC120" s="136">
        <f t="shared" ref="BC120" si="8605">BB120*$AA120</f>
        <v>0</v>
      </c>
      <c r="BD120" s="135"/>
      <c r="BE120" s="136">
        <f t="shared" ref="BE120" si="8606">BD120*$AA120</f>
        <v>0</v>
      </c>
      <c r="BF120" s="135"/>
      <c r="BG120" s="136">
        <f t="shared" ref="BG120" si="8607">BF120*$AA120</f>
        <v>0</v>
      </c>
      <c r="BH120" s="135"/>
      <c r="BI120" s="136">
        <f t="shared" ref="BI120" si="8608">BH120*$AA120</f>
        <v>0</v>
      </c>
      <c r="BJ120" s="135"/>
      <c r="BK120" s="136">
        <f t="shared" ref="BK120" si="8609">BJ120*$AA120</f>
        <v>0</v>
      </c>
      <c r="BL120" s="135"/>
      <c r="BM120" s="136">
        <f t="shared" ref="BM120" si="8610">BL120*$AA120</f>
        <v>0</v>
      </c>
      <c r="BN120" s="135"/>
      <c r="BO120" s="136">
        <f t="shared" ref="BO120" si="8611">BN120*$AA120</f>
        <v>0</v>
      </c>
      <c r="BP120" s="135"/>
      <c r="BQ120" s="136">
        <f t="shared" ref="BQ120" si="8612">BP120*$AA120</f>
        <v>0</v>
      </c>
      <c r="BR120" s="135"/>
      <c r="BS120" s="136">
        <f t="shared" ref="BS120" si="8613">BR120*$AA120</f>
        <v>0</v>
      </c>
      <c r="BT120" s="135"/>
      <c r="BU120" s="136">
        <f t="shared" ref="BU120" si="8614">BT120*$AA120</f>
        <v>0</v>
      </c>
      <c r="BV120" s="135"/>
      <c r="BW120" s="136">
        <f t="shared" ref="BW120" si="8615">BV120*$AA120</f>
        <v>0</v>
      </c>
      <c r="BX120" s="135"/>
      <c r="BY120" s="136">
        <f t="shared" ref="BY120" si="8616">BX120*$AA120</f>
        <v>0</v>
      </c>
      <c r="BZ120" s="135"/>
      <c r="CA120" s="136">
        <f t="shared" ref="CA120" si="8617">BZ120*$AA120</f>
        <v>0</v>
      </c>
      <c r="CB120" s="135"/>
      <c r="CC120" s="136">
        <f t="shared" ref="CC120" si="8618">CB120*$AA120</f>
        <v>0</v>
      </c>
      <c r="CD120" s="135"/>
      <c r="CE120" s="136">
        <f t="shared" ref="CE120" si="8619">CD120*$AA120</f>
        <v>0</v>
      </c>
      <c r="CF120" s="135"/>
      <c r="CG120" s="136">
        <f t="shared" ref="CG120" si="8620">CF120*$AA120</f>
        <v>0</v>
      </c>
      <c r="CH120" s="135"/>
      <c r="CI120" s="136">
        <f t="shared" ref="CI120" si="8621">CH120*$AA120</f>
        <v>0</v>
      </c>
      <c r="CJ120" s="135"/>
      <c r="CK120" s="136">
        <f t="shared" ref="CK120" si="8622">CJ120*$AA120</f>
        <v>0</v>
      </c>
      <c r="CL120" s="135"/>
      <c r="CM120" s="136">
        <f t="shared" ref="CM120" si="8623">CL120*$AA120</f>
        <v>0</v>
      </c>
      <c r="CN120" s="135"/>
      <c r="CO120" s="136">
        <f t="shared" ref="CO120" si="8624">CN120*$AA120</f>
        <v>0</v>
      </c>
      <c r="CP120" s="135"/>
      <c r="CQ120" s="136">
        <f t="shared" ref="CQ120" si="8625">CP120*$AA120</f>
        <v>0</v>
      </c>
      <c r="CR120" s="135"/>
      <c r="CS120" s="136">
        <f t="shared" ref="CS120" si="8626">CR120*$AA120</f>
        <v>0</v>
      </c>
      <c r="CT120" s="135"/>
      <c r="CU120" s="136">
        <f t="shared" ref="CU120" si="8627">CT120*$AA120</f>
        <v>0</v>
      </c>
      <c r="CV120" s="135"/>
      <c r="CW120" s="136">
        <f t="shared" ref="CW120" si="8628">CV120*$AA120</f>
        <v>0</v>
      </c>
      <c r="CX120" s="135"/>
      <c r="CY120" s="136">
        <f t="shared" ref="CY120" si="8629">CX120*$AA120</f>
        <v>0</v>
      </c>
      <c r="CZ120" s="135"/>
      <c r="DA120" s="136">
        <f t="shared" ref="DA120" si="8630">CZ120*$AA120</f>
        <v>0</v>
      </c>
      <c r="DB120" s="135"/>
      <c r="DC120" s="136">
        <f t="shared" ref="DC120" si="8631">DB120*$AA120</f>
        <v>0</v>
      </c>
      <c r="DD120" s="135"/>
      <c r="DE120" s="136">
        <f t="shared" ref="DE120" si="8632">DD120*$AA120</f>
        <v>0</v>
      </c>
      <c r="DF120" s="135"/>
      <c r="DG120" s="136">
        <f t="shared" ref="DG120" si="8633">DF120*$AA120</f>
        <v>0</v>
      </c>
      <c r="DH120" s="135"/>
      <c r="DI120" s="136">
        <f t="shared" ref="DI120" si="8634">DH120*$AA120</f>
        <v>0</v>
      </c>
      <c r="DJ120" s="135"/>
      <c r="DK120" s="136">
        <f t="shared" ref="DK120" si="8635">DJ120*$AA120</f>
        <v>0</v>
      </c>
      <c r="DL120" s="135"/>
      <c r="DM120" s="136">
        <f t="shared" ref="DM120" si="8636">DL120*$AA120</f>
        <v>0</v>
      </c>
      <c r="DN120" s="135"/>
      <c r="DO120" s="136">
        <f t="shared" ref="DO120" si="8637">DN120*$AA120</f>
        <v>0</v>
      </c>
      <c r="DP120" s="135"/>
      <c r="DQ120" s="136">
        <f t="shared" ref="DQ120" si="8638">DP120*$AA120</f>
        <v>0</v>
      </c>
      <c r="DR120" s="135"/>
      <c r="DS120" s="136">
        <f t="shared" ref="DS120" si="8639">DR120*$AA120</f>
        <v>0</v>
      </c>
      <c r="DT120" s="135"/>
      <c r="DU120" s="136">
        <f t="shared" ref="DU120" si="8640">DT120*$AA120</f>
        <v>0</v>
      </c>
      <c r="DV120" s="135"/>
      <c r="DW120" s="136">
        <f t="shared" ref="DW120" si="8641">DV120*$AA120</f>
        <v>0</v>
      </c>
      <c r="DX120" s="135"/>
      <c r="DY120" s="136">
        <f t="shared" ref="DY120" si="8642">DX120*$AA120</f>
        <v>0</v>
      </c>
      <c r="DZ120" s="135"/>
      <c r="EA120" s="136">
        <f t="shared" ref="EA120" si="8643">DZ120*$AA120</f>
        <v>0</v>
      </c>
      <c r="EB120" s="135"/>
      <c r="EC120" s="136">
        <f t="shared" ref="EC120" si="8644">EB120*$AA120</f>
        <v>0</v>
      </c>
      <c r="ED120" s="135"/>
      <c r="EE120" s="136">
        <f t="shared" ref="EE120" si="8645">ED120*$AA120</f>
        <v>0</v>
      </c>
      <c r="EF120" s="135"/>
      <c r="EG120" s="136">
        <f t="shared" ref="EG120" si="8646">EF120*$AA120</f>
        <v>0</v>
      </c>
      <c r="EH120" s="135"/>
      <c r="EI120" s="136">
        <f t="shared" ref="EI120" si="8647">EH120*$AA120</f>
        <v>0</v>
      </c>
      <c r="EJ120" s="135"/>
      <c r="EK120" s="136">
        <f t="shared" ref="EK120" si="8648">EJ120*$AA120</f>
        <v>0</v>
      </c>
      <c r="EL120" s="135"/>
      <c r="EM120" s="136">
        <f t="shared" ref="EM120" si="8649">EL120*$AA120</f>
        <v>0</v>
      </c>
      <c r="EN120" s="135"/>
      <c r="EO120" s="136">
        <f t="shared" ref="EO120" si="8650">EN120*$AA120</f>
        <v>0</v>
      </c>
      <c r="EP120" s="135"/>
      <c r="EQ120" s="136">
        <f t="shared" ref="EQ120" si="8651">EP120*$AA120</f>
        <v>0</v>
      </c>
      <c r="ER120" s="135"/>
      <c r="ES120" s="136">
        <f t="shared" ref="ES120" si="8652">ER120*$AA120</f>
        <v>0</v>
      </c>
      <c r="ET120" s="135"/>
      <c r="EU120" s="136">
        <f t="shared" ref="EU120" si="8653">ET120*$AA120</f>
        <v>0</v>
      </c>
      <c r="EV120" s="135"/>
      <c r="EW120" s="136">
        <f t="shared" ref="EW120" si="8654">EV120*$AA120</f>
        <v>0</v>
      </c>
      <c r="EX120" s="135"/>
      <c r="EY120" s="136">
        <f t="shared" ref="EY120" si="8655">EX120*$AA120</f>
        <v>0</v>
      </c>
      <c r="EZ120" s="135"/>
      <c r="FA120" s="136">
        <f t="shared" ref="FA120" si="8656">EZ120*$AA120</f>
        <v>0</v>
      </c>
      <c r="FB120" s="135"/>
      <c r="FC120" s="136">
        <f t="shared" ref="FC120" si="8657">FB120*$AA120</f>
        <v>0</v>
      </c>
      <c r="FD120" s="135"/>
      <c r="FE120" s="136">
        <f t="shared" ref="FE120" si="8658">FD120*$AA120</f>
        <v>0</v>
      </c>
      <c r="FF120" s="135"/>
      <c r="FG120" s="136">
        <f t="shared" ref="FG120" si="8659">FF120*$AA120</f>
        <v>0</v>
      </c>
      <c r="FH120" s="135"/>
      <c r="FI120" s="136">
        <f t="shared" ref="FI120" si="8660">FH120*$AA120</f>
        <v>0</v>
      </c>
      <c r="FJ120" s="135"/>
      <c r="FK120" s="136">
        <f t="shared" ref="FK120" si="8661">FJ120*$AA120</f>
        <v>0</v>
      </c>
      <c r="FL120" s="135"/>
      <c r="FM120" s="136">
        <f t="shared" ref="FM120" si="8662">FL120*$AA120</f>
        <v>0</v>
      </c>
      <c r="FN120" s="135"/>
      <c r="FO120" s="136">
        <f t="shared" ref="FO120" si="8663">FN120*$AA120</f>
        <v>0</v>
      </c>
      <c r="FP120" s="135"/>
      <c r="FQ120" s="136">
        <f t="shared" ref="FQ120" si="8664">FP120*$AA120</f>
        <v>0</v>
      </c>
      <c r="FR120" s="135"/>
      <c r="FS120" s="136">
        <f t="shared" ref="FS120" si="8665">FR120*$AA120</f>
        <v>0</v>
      </c>
      <c r="FT120" s="135"/>
      <c r="FU120" s="136">
        <f t="shared" ref="FU120" si="8666">FT120*$AA120</f>
        <v>0</v>
      </c>
      <c r="FV120" s="135"/>
      <c r="FW120" s="136">
        <f t="shared" ref="FW120" si="8667">FV120*$AA120</f>
        <v>0</v>
      </c>
      <c r="FX120" s="135"/>
      <c r="FY120" s="136">
        <f t="shared" ref="FY120" si="8668">FX120*$AA120</f>
        <v>0</v>
      </c>
      <c r="FZ120" s="135"/>
      <c r="GA120" s="136">
        <f t="shared" ref="GA120" si="8669">FZ120*$AA120</f>
        <v>0</v>
      </c>
    </row>
    <row r="121" spans="1:183" ht="36">
      <c r="A121" s="66">
        <v>116</v>
      </c>
      <c r="B121" s="1"/>
      <c r="C121" s="1" t="s">
        <v>137</v>
      </c>
      <c r="D121" s="1" t="s">
        <v>618</v>
      </c>
      <c r="E121" s="1">
        <v>219352</v>
      </c>
      <c r="F121" s="93" t="s">
        <v>626</v>
      </c>
      <c r="G121" s="97">
        <v>3</v>
      </c>
      <c r="H121" s="91" t="s">
        <v>700</v>
      </c>
      <c r="I121" s="69" t="s">
        <v>629</v>
      </c>
      <c r="J121" s="69" t="s">
        <v>629</v>
      </c>
      <c r="K121" s="69" t="s">
        <v>630</v>
      </c>
      <c r="L121" s="66"/>
      <c r="M121" s="66">
        <v>48</v>
      </c>
      <c r="N121" s="9" t="s">
        <v>243</v>
      </c>
      <c r="O121" s="132" t="s">
        <v>228</v>
      </c>
      <c r="P121" s="11">
        <v>4</v>
      </c>
      <c r="Q121" s="66" t="s">
        <v>782</v>
      </c>
      <c r="R121" s="66"/>
      <c r="S121" s="71" t="s">
        <v>319</v>
      </c>
      <c r="T121" s="66"/>
      <c r="U121" s="66"/>
      <c r="V121" s="66">
        <v>5</v>
      </c>
      <c r="W121" s="66" t="s">
        <v>536</v>
      </c>
      <c r="X121" s="66" t="s">
        <v>635</v>
      </c>
      <c r="Y121" s="3"/>
      <c r="Z121" s="3"/>
      <c r="AA121" s="52">
        <v>109</v>
      </c>
      <c r="AB121" s="28">
        <f t="shared" si="4944"/>
        <v>0</v>
      </c>
      <c r="AC121" s="29">
        <f t="shared" si="4867"/>
        <v>0</v>
      </c>
      <c r="AD121" s="135"/>
      <c r="AE121" s="136">
        <f t="shared" si="4945"/>
        <v>0</v>
      </c>
      <c r="AF121" s="135"/>
      <c r="AG121" s="136">
        <f t="shared" ref="AG121" si="8670">AF121*$AA121</f>
        <v>0</v>
      </c>
      <c r="AH121" s="135"/>
      <c r="AI121" s="136">
        <f t="shared" ref="AI121" si="8671">AH121*$AA121</f>
        <v>0</v>
      </c>
      <c r="AJ121" s="135"/>
      <c r="AK121" s="136">
        <f t="shared" ref="AK121" si="8672">AJ121*$AA121</f>
        <v>0</v>
      </c>
      <c r="AL121" s="135"/>
      <c r="AM121" s="136">
        <f t="shared" ref="AM121" si="8673">AL121*$AA121</f>
        <v>0</v>
      </c>
      <c r="AN121" s="135"/>
      <c r="AO121" s="136">
        <f t="shared" ref="AO121" si="8674">AN121*$AA121</f>
        <v>0</v>
      </c>
      <c r="AP121" s="135"/>
      <c r="AQ121" s="136">
        <f t="shared" ref="AQ121" si="8675">AP121*$AA121</f>
        <v>0</v>
      </c>
      <c r="AR121" s="135"/>
      <c r="AS121" s="136">
        <f t="shared" ref="AS121" si="8676">AR121*$AA121</f>
        <v>0</v>
      </c>
      <c r="AT121" s="135"/>
      <c r="AU121" s="136">
        <f t="shared" ref="AU121" si="8677">AT121*$AA121</f>
        <v>0</v>
      </c>
      <c r="AV121" s="135"/>
      <c r="AW121" s="136">
        <f t="shared" ref="AW121" si="8678">AV121*$AA121</f>
        <v>0</v>
      </c>
      <c r="AX121" s="135"/>
      <c r="AY121" s="136">
        <f t="shared" ref="AY121" si="8679">AX121*$AA121</f>
        <v>0</v>
      </c>
      <c r="AZ121" s="135"/>
      <c r="BA121" s="136">
        <f t="shared" ref="BA121" si="8680">AZ121*$AA121</f>
        <v>0</v>
      </c>
      <c r="BB121" s="135"/>
      <c r="BC121" s="136">
        <f t="shared" ref="BC121" si="8681">BB121*$AA121</f>
        <v>0</v>
      </c>
      <c r="BD121" s="135"/>
      <c r="BE121" s="136">
        <f t="shared" ref="BE121" si="8682">BD121*$AA121</f>
        <v>0</v>
      </c>
      <c r="BF121" s="135"/>
      <c r="BG121" s="136">
        <f t="shared" ref="BG121" si="8683">BF121*$AA121</f>
        <v>0</v>
      </c>
      <c r="BH121" s="135"/>
      <c r="BI121" s="136">
        <f t="shared" ref="BI121" si="8684">BH121*$AA121</f>
        <v>0</v>
      </c>
      <c r="BJ121" s="135"/>
      <c r="BK121" s="136">
        <f t="shared" ref="BK121" si="8685">BJ121*$AA121</f>
        <v>0</v>
      </c>
      <c r="BL121" s="135"/>
      <c r="BM121" s="136">
        <f t="shared" ref="BM121" si="8686">BL121*$AA121</f>
        <v>0</v>
      </c>
      <c r="BN121" s="135"/>
      <c r="BO121" s="136">
        <f t="shared" ref="BO121" si="8687">BN121*$AA121</f>
        <v>0</v>
      </c>
      <c r="BP121" s="135"/>
      <c r="BQ121" s="136">
        <f t="shared" ref="BQ121" si="8688">BP121*$AA121</f>
        <v>0</v>
      </c>
      <c r="BR121" s="135"/>
      <c r="BS121" s="136">
        <f t="shared" ref="BS121" si="8689">BR121*$AA121</f>
        <v>0</v>
      </c>
      <c r="BT121" s="135"/>
      <c r="BU121" s="136">
        <f t="shared" ref="BU121" si="8690">BT121*$AA121</f>
        <v>0</v>
      </c>
      <c r="BV121" s="135"/>
      <c r="BW121" s="136">
        <f t="shared" ref="BW121" si="8691">BV121*$AA121</f>
        <v>0</v>
      </c>
      <c r="BX121" s="135"/>
      <c r="BY121" s="136">
        <f t="shared" ref="BY121" si="8692">BX121*$AA121</f>
        <v>0</v>
      </c>
      <c r="BZ121" s="135"/>
      <c r="CA121" s="136">
        <f t="shared" ref="CA121" si="8693">BZ121*$AA121</f>
        <v>0</v>
      </c>
      <c r="CB121" s="135"/>
      <c r="CC121" s="136">
        <f t="shared" ref="CC121" si="8694">CB121*$AA121</f>
        <v>0</v>
      </c>
      <c r="CD121" s="135"/>
      <c r="CE121" s="136">
        <f t="shared" ref="CE121" si="8695">CD121*$AA121</f>
        <v>0</v>
      </c>
      <c r="CF121" s="135"/>
      <c r="CG121" s="136">
        <f t="shared" ref="CG121" si="8696">CF121*$AA121</f>
        <v>0</v>
      </c>
      <c r="CH121" s="135"/>
      <c r="CI121" s="136">
        <f t="shared" ref="CI121" si="8697">CH121*$AA121</f>
        <v>0</v>
      </c>
      <c r="CJ121" s="135"/>
      <c r="CK121" s="136">
        <f t="shared" ref="CK121" si="8698">CJ121*$AA121</f>
        <v>0</v>
      </c>
      <c r="CL121" s="135"/>
      <c r="CM121" s="136">
        <f t="shared" ref="CM121" si="8699">CL121*$AA121</f>
        <v>0</v>
      </c>
      <c r="CN121" s="135"/>
      <c r="CO121" s="136">
        <f t="shared" ref="CO121" si="8700">CN121*$AA121</f>
        <v>0</v>
      </c>
      <c r="CP121" s="135"/>
      <c r="CQ121" s="136">
        <f t="shared" ref="CQ121" si="8701">CP121*$AA121</f>
        <v>0</v>
      </c>
      <c r="CR121" s="135"/>
      <c r="CS121" s="136">
        <f t="shared" ref="CS121" si="8702">CR121*$AA121</f>
        <v>0</v>
      </c>
      <c r="CT121" s="135"/>
      <c r="CU121" s="136">
        <f t="shared" ref="CU121" si="8703">CT121*$AA121</f>
        <v>0</v>
      </c>
      <c r="CV121" s="135"/>
      <c r="CW121" s="136">
        <f t="shared" ref="CW121" si="8704">CV121*$AA121</f>
        <v>0</v>
      </c>
      <c r="CX121" s="135"/>
      <c r="CY121" s="136">
        <f t="shared" ref="CY121" si="8705">CX121*$AA121</f>
        <v>0</v>
      </c>
      <c r="CZ121" s="135"/>
      <c r="DA121" s="136">
        <f t="shared" ref="DA121" si="8706">CZ121*$AA121</f>
        <v>0</v>
      </c>
      <c r="DB121" s="135"/>
      <c r="DC121" s="136">
        <f t="shared" ref="DC121" si="8707">DB121*$AA121</f>
        <v>0</v>
      </c>
      <c r="DD121" s="135"/>
      <c r="DE121" s="136">
        <f t="shared" ref="DE121" si="8708">DD121*$AA121</f>
        <v>0</v>
      </c>
      <c r="DF121" s="135"/>
      <c r="DG121" s="136">
        <f t="shared" ref="DG121" si="8709">DF121*$AA121</f>
        <v>0</v>
      </c>
      <c r="DH121" s="135"/>
      <c r="DI121" s="136">
        <f t="shared" ref="DI121" si="8710">DH121*$AA121</f>
        <v>0</v>
      </c>
      <c r="DJ121" s="135"/>
      <c r="DK121" s="136">
        <f t="shared" ref="DK121" si="8711">DJ121*$AA121</f>
        <v>0</v>
      </c>
      <c r="DL121" s="135"/>
      <c r="DM121" s="136">
        <f t="shared" ref="DM121" si="8712">DL121*$AA121</f>
        <v>0</v>
      </c>
      <c r="DN121" s="135"/>
      <c r="DO121" s="136">
        <f t="shared" ref="DO121" si="8713">DN121*$AA121</f>
        <v>0</v>
      </c>
      <c r="DP121" s="135"/>
      <c r="DQ121" s="136">
        <f t="shared" ref="DQ121" si="8714">DP121*$AA121</f>
        <v>0</v>
      </c>
      <c r="DR121" s="135"/>
      <c r="DS121" s="136">
        <f t="shared" ref="DS121" si="8715">DR121*$AA121</f>
        <v>0</v>
      </c>
      <c r="DT121" s="135"/>
      <c r="DU121" s="136">
        <f t="shared" ref="DU121" si="8716">DT121*$AA121</f>
        <v>0</v>
      </c>
      <c r="DV121" s="135"/>
      <c r="DW121" s="136">
        <f t="shared" ref="DW121" si="8717">DV121*$AA121</f>
        <v>0</v>
      </c>
      <c r="DX121" s="135"/>
      <c r="DY121" s="136">
        <f t="shared" ref="DY121" si="8718">DX121*$AA121</f>
        <v>0</v>
      </c>
      <c r="DZ121" s="135"/>
      <c r="EA121" s="136">
        <f t="shared" ref="EA121" si="8719">DZ121*$AA121</f>
        <v>0</v>
      </c>
      <c r="EB121" s="135"/>
      <c r="EC121" s="136">
        <f t="shared" ref="EC121" si="8720">EB121*$AA121</f>
        <v>0</v>
      </c>
      <c r="ED121" s="135"/>
      <c r="EE121" s="136">
        <f t="shared" ref="EE121" si="8721">ED121*$AA121</f>
        <v>0</v>
      </c>
      <c r="EF121" s="135"/>
      <c r="EG121" s="136">
        <f t="shared" ref="EG121" si="8722">EF121*$AA121</f>
        <v>0</v>
      </c>
      <c r="EH121" s="135"/>
      <c r="EI121" s="136">
        <f t="shared" ref="EI121" si="8723">EH121*$AA121</f>
        <v>0</v>
      </c>
      <c r="EJ121" s="135"/>
      <c r="EK121" s="136">
        <f t="shared" ref="EK121" si="8724">EJ121*$AA121</f>
        <v>0</v>
      </c>
      <c r="EL121" s="135"/>
      <c r="EM121" s="136">
        <f t="shared" ref="EM121" si="8725">EL121*$AA121</f>
        <v>0</v>
      </c>
      <c r="EN121" s="135"/>
      <c r="EO121" s="136">
        <f t="shared" ref="EO121" si="8726">EN121*$AA121</f>
        <v>0</v>
      </c>
      <c r="EP121" s="135"/>
      <c r="EQ121" s="136">
        <f t="shared" ref="EQ121" si="8727">EP121*$AA121</f>
        <v>0</v>
      </c>
      <c r="ER121" s="135"/>
      <c r="ES121" s="136">
        <f t="shared" ref="ES121" si="8728">ER121*$AA121</f>
        <v>0</v>
      </c>
      <c r="ET121" s="135"/>
      <c r="EU121" s="136">
        <f t="shared" ref="EU121" si="8729">ET121*$AA121</f>
        <v>0</v>
      </c>
      <c r="EV121" s="135"/>
      <c r="EW121" s="136">
        <f t="shared" ref="EW121" si="8730">EV121*$AA121</f>
        <v>0</v>
      </c>
      <c r="EX121" s="135"/>
      <c r="EY121" s="136">
        <f t="shared" ref="EY121" si="8731">EX121*$AA121</f>
        <v>0</v>
      </c>
      <c r="EZ121" s="135"/>
      <c r="FA121" s="136">
        <f t="shared" ref="FA121" si="8732">EZ121*$AA121</f>
        <v>0</v>
      </c>
      <c r="FB121" s="135"/>
      <c r="FC121" s="136">
        <f t="shared" ref="FC121" si="8733">FB121*$AA121</f>
        <v>0</v>
      </c>
      <c r="FD121" s="135"/>
      <c r="FE121" s="136">
        <f t="shared" ref="FE121" si="8734">FD121*$AA121</f>
        <v>0</v>
      </c>
      <c r="FF121" s="135"/>
      <c r="FG121" s="136">
        <f t="shared" ref="FG121" si="8735">FF121*$AA121</f>
        <v>0</v>
      </c>
      <c r="FH121" s="135"/>
      <c r="FI121" s="136">
        <f t="shared" ref="FI121" si="8736">FH121*$AA121</f>
        <v>0</v>
      </c>
      <c r="FJ121" s="135"/>
      <c r="FK121" s="136">
        <f t="shared" ref="FK121" si="8737">FJ121*$AA121</f>
        <v>0</v>
      </c>
      <c r="FL121" s="135"/>
      <c r="FM121" s="136">
        <f t="shared" ref="FM121" si="8738">FL121*$AA121</f>
        <v>0</v>
      </c>
      <c r="FN121" s="135"/>
      <c r="FO121" s="136">
        <f t="shared" ref="FO121" si="8739">FN121*$AA121</f>
        <v>0</v>
      </c>
      <c r="FP121" s="135"/>
      <c r="FQ121" s="136">
        <f t="shared" ref="FQ121" si="8740">FP121*$AA121</f>
        <v>0</v>
      </c>
      <c r="FR121" s="135"/>
      <c r="FS121" s="136">
        <f t="shared" ref="FS121" si="8741">FR121*$AA121</f>
        <v>0</v>
      </c>
      <c r="FT121" s="135"/>
      <c r="FU121" s="136">
        <f t="shared" ref="FU121" si="8742">FT121*$AA121</f>
        <v>0</v>
      </c>
      <c r="FV121" s="135"/>
      <c r="FW121" s="136">
        <f t="shared" ref="FW121" si="8743">FV121*$AA121</f>
        <v>0</v>
      </c>
      <c r="FX121" s="135"/>
      <c r="FY121" s="136">
        <f t="shared" ref="FY121" si="8744">FX121*$AA121</f>
        <v>0</v>
      </c>
      <c r="FZ121" s="135"/>
      <c r="GA121" s="136">
        <f t="shared" ref="GA121" si="8745">FZ121*$AA121</f>
        <v>0</v>
      </c>
    </row>
    <row r="122" spans="1:183" ht="89.25">
      <c r="A122" s="66">
        <v>117</v>
      </c>
      <c r="B122" s="1" t="s">
        <v>202</v>
      </c>
      <c r="C122" s="1" t="s">
        <v>138</v>
      </c>
      <c r="D122" s="1" t="s">
        <v>492</v>
      </c>
      <c r="E122" s="19">
        <v>219000</v>
      </c>
      <c r="F122" s="67" t="s">
        <v>626</v>
      </c>
      <c r="G122" s="76">
        <v>3</v>
      </c>
      <c r="H122" s="91" t="s">
        <v>700</v>
      </c>
      <c r="I122" s="69" t="s">
        <v>629</v>
      </c>
      <c r="J122" s="69" t="s">
        <v>629</v>
      </c>
      <c r="K122" s="69" t="s">
        <v>630</v>
      </c>
      <c r="L122" s="66">
        <v>80</v>
      </c>
      <c r="M122" s="69">
        <v>144</v>
      </c>
      <c r="N122" s="9" t="s">
        <v>244</v>
      </c>
      <c r="O122" s="132" t="s">
        <v>230</v>
      </c>
      <c r="P122" s="11">
        <v>1</v>
      </c>
      <c r="Q122" s="66" t="s">
        <v>360</v>
      </c>
      <c r="R122" s="66" t="s">
        <v>361</v>
      </c>
      <c r="S122" s="71" t="s">
        <v>586</v>
      </c>
      <c r="T122" s="72" t="s">
        <v>733</v>
      </c>
      <c r="U122" s="73" t="s">
        <v>734</v>
      </c>
      <c r="V122" s="74">
        <v>12</v>
      </c>
      <c r="W122" s="66" t="s">
        <v>536</v>
      </c>
      <c r="X122" s="66" t="s">
        <v>635</v>
      </c>
      <c r="Y122" s="7" t="s">
        <v>669</v>
      </c>
      <c r="Z122" s="114"/>
      <c r="AA122" s="53">
        <v>354</v>
      </c>
      <c r="AB122" s="28">
        <f t="shared" si="4944"/>
        <v>0</v>
      </c>
      <c r="AC122" s="29">
        <f t="shared" si="4867"/>
        <v>0</v>
      </c>
      <c r="AD122" s="135"/>
      <c r="AE122" s="136">
        <f t="shared" si="4945"/>
        <v>0</v>
      </c>
      <c r="AF122" s="135"/>
      <c r="AG122" s="136">
        <f t="shared" ref="AG122" si="8746">AF122*$AA122</f>
        <v>0</v>
      </c>
      <c r="AH122" s="135"/>
      <c r="AI122" s="136">
        <f t="shared" ref="AI122" si="8747">AH122*$AA122</f>
        <v>0</v>
      </c>
      <c r="AJ122" s="135"/>
      <c r="AK122" s="136">
        <f t="shared" ref="AK122" si="8748">AJ122*$AA122</f>
        <v>0</v>
      </c>
      <c r="AL122" s="135"/>
      <c r="AM122" s="136">
        <f t="shared" ref="AM122" si="8749">AL122*$AA122</f>
        <v>0</v>
      </c>
      <c r="AN122" s="135"/>
      <c r="AO122" s="136">
        <f t="shared" ref="AO122" si="8750">AN122*$AA122</f>
        <v>0</v>
      </c>
      <c r="AP122" s="135"/>
      <c r="AQ122" s="136">
        <f t="shared" ref="AQ122" si="8751">AP122*$AA122</f>
        <v>0</v>
      </c>
      <c r="AR122" s="135"/>
      <c r="AS122" s="136">
        <f t="shared" ref="AS122" si="8752">AR122*$AA122</f>
        <v>0</v>
      </c>
      <c r="AT122" s="135"/>
      <c r="AU122" s="136">
        <f t="shared" ref="AU122" si="8753">AT122*$AA122</f>
        <v>0</v>
      </c>
      <c r="AV122" s="135"/>
      <c r="AW122" s="136">
        <f t="shared" ref="AW122" si="8754">AV122*$AA122</f>
        <v>0</v>
      </c>
      <c r="AX122" s="135"/>
      <c r="AY122" s="136">
        <f t="shared" ref="AY122" si="8755">AX122*$AA122</f>
        <v>0</v>
      </c>
      <c r="AZ122" s="135"/>
      <c r="BA122" s="136">
        <f t="shared" ref="BA122" si="8756">AZ122*$AA122</f>
        <v>0</v>
      </c>
      <c r="BB122" s="135"/>
      <c r="BC122" s="136">
        <f t="shared" ref="BC122" si="8757">BB122*$AA122</f>
        <v>0</v>
      </c>
      <c r="BD122" s="135"/>
      <c r="BE122" s="136">
        <f t="shared" ref="BE122" si="8758">BD122*$AA122</f>
        <v>0</v>
      </c>
      <c r="BF122" s="135"/>
      <c r="BG122" s="136">
        <f t="shared" ref="BG122" si="8759">BF122*$AA122</f>
        <v>0</v>
      </c>
      <c r="BH122" s="135"/>
      <c r="BI122" s="136">
        <f t="shared" ref="BI122" si="8760">BH122*$AA122</f>
        <v>0</v>
      </c>
      <c r="BJ122" s="135"/>
      <c r="BK122" s="136">
        <f t="shared" ref="BK122" si="8761">BJ122*$AA122</f>
        <v>0</v>
      </c>
      <c r="BL122" s="135"/>
      <c r="BM122" s="136">
        <f t="shared" ref="BM122" si="8762">BL122*$AA122</f>
        <v>0</v>
      </c>
      <c r="BN122" s="135"/>
      <c r="BO122" s="136">
        <f t="shared" ref="BO122" si="8763">BN122*$AA122</f>
        <v>0</v>
      </c>
      <c r="BP122" s="135"/>
      <c r="BQ122" s="136">
        <f t="shared" ref="BQ122" si="8764">BP122*$AA122</f>
        <v>0</v>
      </c>
      <c r="BR122" s="135"/>
      <c r="BS122" s="136">
        <f t="shared" ref="BS122" si="8765">BR122*$AA122</f>
        <v>0</v>
      </c>
      <c r="BT122" s="135"/>
      <c r="BU122" s="136">
        <f t="shared" ref="BU122" si="8766">BT122*$AA122</f>
        <v>0</v>
      </c>
      <c r="BV122" s="135"/>
      <c r="BW122" s="136">
        <f t="shared" ref="BW122" si="8767">BV122*$AA122</f>
        <v>0</v>
      </c>
      <c r="BX122" s="135"/>
      <c r="BY122" s="136">
        <f t="shared" ref="BY122" si="8768">BX122*$AA122</f>
        <v>0</v>
      </c>
      <c r="BZ122" s="135"/>
      <c r="CA122" s="136">
        <f t="shared" ref="CA122" si="8769">BZ122*$AA122</f>
        <v>0</v>
      </c>
      <c r="CB122" s="135"/>
      <c r="CC122" s="136">
        <f t="shared" ref="CC122" si="8770">CB122*$AA122</f>
        <v>0</v>
      </c>
      <c r="CD122" s="135"/>
      <c r="CE122" s="136">
        <f t="shared" ref="CE122" si="8771">CD122*$AA122</f>
        <v>0</v>
      </c>
      <c r="CF122" s="135"/>
      <c r="CG122" s="136">
        <f t="shared" ref="CG122" si="8772">CF122*$AA122</f>
        <v>0</v>
      </c>
      <c r="CH122" s="135"/>
      <c r="CI122" s="136">
        <f t="shared" ref="CI122" si="8773">CH122*$AA122</f>
        <v>0</v>
      </c>
      <c r="CJ122" s="135"/>
      <c r="CK122" s="136">
        <f t="shared" ref="CK122" si="8774">CJ122*$AA122</f>
        <v>0</v>
      </c>
      <c r="CL122" s="135"/>
      <c r="CM122" s="136">
        <f t="shared" ref="CM122" si="8775">CL122*$AA122</f>
        <v>0</v>
      </c>
      <c r="CN122" s="135"/>
      <c r="CO122" s="136">
        <f t="shared" ref="CO122" si="8776">CN122*$AA122</f>
        <v>0</v>
      </c>
      <c r="CP122" s="135"/>
      <c r="CQ122" s="136">
        <f t="shared" ref="CQ122" si="8777">CP122*$AA122</f>
        <v>0</v>
      </c>
      <c r="CR122" s="135"/>
      <c r="CS122" s="136">
        <f t="shared" ref="CS122" si="8778">CR122*$AA122</f>
        <v>0</v>
      </c>
      <c r="CT122" s="135"/>
      <c r="CU122" s="136">
        <f t="shared" ref="CU122" si="8779">CT122*$AA122</f>
        <v>0</v>
      </c>
      <c r="CV122" s="135"/>
      <c r="CW122" s="136">
        <f t="shared" ref="CW122" si="8780">CV122*$AA122</f>
        <v>0</v>
      </c>
      <c r="CX122" s="135"/>
      <c r="CY122" s="136">
        <f t="shared" ref="CY122" si="8781">CX122*$AA122</f>
        <v>0</v>
      </c>
      <c r="CZ122" s="135"/>
      <c r="DA122" s="136">
        <f t="shared" ref="DA122" si="8782">CZ122*$AA122</f>
        <v>0</v>
      </c>
      <c r="DB122" s="135"/>
      <c r="DC122" s="136">
        <f t="shared" ref="DC122" si="8783">DB122*$AA122</f>
        <v>0</v>
      </c>
      <c r="DD122" s="135"/>
      <c r="DE122" s="136">
        <f t="shared" ref="DE122" si="8784">DD122*$AA122</f>
        <v>0</v>
      </c>
      <c r="DF122" s="135"/>
      <c r="DG122" s="136">
        <f t="shared" ref="DG122" si="8785">DF122*$AA122</f>
        <v>0</v>
      </c>
      <c r="DH122" s="135"/>
      <c r="DI122" s="136">
        <f t="shared" ref="DI122" si="8786">DH122*$AA122</f>
        <v>0</v>
      </c>
      <c r="DJ122" s="135"/>
      <c r="DK122" s="136">
        <f t="shared" ref="DK122" si="8787">DJ122*$AA122</f>
        <v>0</v>
      </c>
      <c r="DL122" s="135"/>
      <c r="DM122" s="136">
        <f t="shared" ref="DM122" si="8788">DL122*$AA122</f>
        <v>0</v>
      </c>
      <c r="DN122" s="135"/>
      <c r="DO122" s="136">
        <f t="shared" ref="DO122" si="8789">DN122*$AA122</f>
        <v>0</v>
      </c>
      <c r="DP122" s="135"/>
      <c r="DQ122" s="136">
        <f t="shared" ref="DQ122" si="8790">DP122*$AA122</f>
        <v>0</v>
      </c>
      <c r="DR122" s="135"/>
      <c r="DS122" s="136">
        <f t="shared" ref="DS122" si="8791">DR122*$AA122</f>
        <v>0</v>
      </c>
      <c r="DT122" s="135"/>
      <c r="DU122" s="136">
        <f t="shared" ref="DU122" si="8792">DT122*$AA122</f>
        <v>0</v>
      </c>
      <c r="DV122" s="135"/>
      <c r="DW122" s="136">
        <f t="shared" ref="DW122" si="8793">DV122*$AA122</f>
        <v>0</v>
      </c>
      <c r="DX122" s="135"/>
      <c r="DY122" s="136">
        <f t="shared" ref="DY122" si="8794">DX122*$AA122</f>
        <v>0</v>
      </c>
      <c r="DZ122" s="135"/>
      <c r="EA122" s="136">
        <f t="shared" ref="EA122" si="8795">DZ122*$AA122</f>
        <v>0</v>
      </c>
      <c r="EB122" s="135"/>
      <c r="EC122" s="136">
        <f t="shared" ref="EC122" si="8796">EB122*$AA122</f>
        <v>0</v>
      </c>
      <c r="ED122" s="135"/>
      <c r="EE122" s="136">
        <f t="shared" ref="EE122" si="8797">ED122*$AA122</f>
        <v>0</v>
      </c>
      <c r="EF122" s="135"/>
      <c r="EG122" s="136">
        <f t="shared" ref="EG122" si="8798">EF122*$AA122</f>
        <v>0</v>
      </c>
      <c r="EH122" s="135"/>
      <c r="EI122" s="136">
        <f t="shared" ref="EI122" si="8799">EH122*$AA122</f>
        <v>0</v>
      </c>
      <c r="EJ122" s="135"/>
      <c r="EK122" s="136">
        <f t="shared" ref="EK122" si="8800">EJ122*$AA122</f>
        <v>0</v>
      </c>
      <c r="EL122" s="135"/>
      <c r="EM122" s="136">
        <f t="shared" ref="EM122" si="8801">EL122*$AA122</f>
        <v>0</v>
      </c>
      <c r="EN122" s="135"/>
      <c r="EO122" s="136">
        <f t="shared" ref="EO122" si="8802">EN122*$AA122</f>
        <v>0</v>
      </c>
      <c r="EP122" s="135"/>
      <c r="EQ122" s="136">
        <f t="shared" ref="EQ122" si="8803">EP122*$AA122</f>
        <v>0</v>
      </c>
      <c r="ER122" s="135"/>
      <c r="ES122" s="136">
        <f t="shared" ref="ES122" si="8804">ER122*$AA122</f>
        <v>0</v>
      </c>
      <c r="ET122" s="135"/>
      <c r="EU122" s="136">
        <f t="shared" ref="EU122" si="8805">ET122*$AA122</f>
        <v>0</v>
      </c>
      <c r="EV122" s="135"/>
      <c r="EW122" s="136">
        <f t="shared" ref="EW122" si="8806">EV122*$AA122</f>
        <v>0</v>
      </c>
      <c r="EX122" s="135"/>
      <c r="EY122" s="136">
        <f t="shared" ref="EY122" si="8807">EX122*$AA122</f>
        <v>0</v>
      </c>
      <c r="EZ122" s="135"/>
      <c r="FA122" s="136">
        <f t="shared" ref="FA122" si="8808">EZ122*$AA122</f>
        <v>0</v>
      </c>
      <c r="FB122" s="135"/>
      <c r="FC122" s="136">
        <f t="shared" ref="FC122" si="8809">FB122*$AA122</f>
        <v>0</v>
      </c>
      <c r="FD122" s="135"/>
      <c r="FE122" s="136">
        <f t="shared" ref="FE122" si="8810">FD122*$AA122</f>
        <v>0</v>
      </c>
      <c r="FF122" s="135"/>
      <c r="FG122" s="136">
        <f t="shared" ref="FG122" si="8811">FF122*$AA122</f>
        <v>0</v>
      </c>
      <c r="FH122" s="135"/>
      <c r="FI122" s="136">
        <f t="shared" ref="FI122" si="8812">FH122*$AA122</f>
        <v>0</v>
      </c>
      <c r="FJ122" s="135"/>
      <c r="FK122" s="136">
        <f t="shared" ref="FK122" si="8813">FJ122*$AA122</f>
        <v>0</v>
      </c>
      <c r="FL122" s="135"/>
      <c r="FM122" s="136">
        <f t="shared" ref="FM122" si="8814">FL122*$AA122</f>
        <v>0</v>
      </c>
      <c r="FN122" s="135"/>
      <c r="FO122" s="136">
        <f t="shared" ref="FO122" si="8815">FN122*$AA122</f>
        <v>0</v>
      </c>
      <c r="FP122" s="135"/>
      <c r="FQ122" s="136">
        <f t="shared" ref="FQ122" si="8816">FP122*$AA122</f>
        <v>0</v>
      </c>
      <c r="FR122" s="135"/>
      <c r="FS122" s="136">
        <f t="shared" ref="FS122" si="8817">FR122*$AA122</f>
        <v>0</v>
      </c>
      <c r="FT122" s="135"/>
      <c r="FU122" s="136">
        <f t="shared" ref="FU122" si="8818">FT122*$AA122</f>
        <v>0</v>
      </c>
      <c r="FV122" s="135"/>
      <c r="FW122" s="136">
        <f t="shared" ref="FW122" si="8819">FV122*$AA122</f>
        <v>0</v>
      </c>
      <c r="FX122" s="135"/>
      <c r="FY122" s="136">
        <f t="shared" ref="FY122" si="8820">FX122*$AA122</f>
        <v>0</v>
      </c>
      <c r="FZ122" s="135"/>
      <c r="GA122" s="136">
        <f t="shared" ref="GA122" si="8821">FZ122*$AA122</f>
        <v>0</v>
      </c>
    </row>
    <row r="123" spans="1:183" ht="36">
      <c r="A123" s="66">
        <v>118</v>
      </c>
      <c r="B123" s="1"/>
      <c r="C123" s="1" t="s">
        <v>139</v>
      </c>
      <c r="D123" s="1" t="s">
        <v>493</v>
      </c>
      <c r="E123" s="1">
        <v>219311</v>
      </c>
      <c r="F123" s="67" t="s">
        <v>626</v>
      </c>
      <c r="G123" s="97">
        <v>3</v>
      </c>
      <c r="H123" s="91" t="s">
        <v>700</v>
      </c>
      <c r="I123" s="69" t="s">
        <v>629</v>
      </c>
      <c r="J123" s="69" t="s">
        <v>629</v>
      </c>
      <c r="K123" s="69" t="s">
        <v>630</v>
      </c>
      <c r="L123" s="66"/>
      <c r="M123" s="66">
        <v>48</v>
      </c>
      <c r="N123" s="9" t="s">
        <v>244</v>
      </c>
      <c r="O123" s="132" t="s">
        <v>245</v>
      </c>
      <c r="P123" s="11">
        <v>1</v>
      </c>
      <c r="Q123" s="66" t="s">
        <v>783</v>
      </c>
      <c r="R123" s="66"/>
      <c r="S123" s="71" t="s">
        <v>320</v>
      </c>
      <c r="T123" s="66"/>
      <c r="U123" s="66"/>
      <c r="V123" s="66">
        <v>5</v>
      </c>
      <c r="W123" s="66" t="s">
        <v>536</v>
      </c>
      <c r="X123" s="66" t="s">
        <v>635</v>
      </c>
      <c r="Y123" s="3"/>
      <c r="Z123" s="3"/>
      <c r="AA123" s="52">
        <v>121</v>
      </c>
      <c r="AB123" s="28">
        <f t="shared" si="4944"/>
        <v>0</v>
      </c>
      <c r="AC123" s="29">
        <f t="shared" si="4867"/>
        <v>0</v>
      </c>
      <c r="AD123" s="135"/>
      <c r="AE123" s="136">
        <f t="shared" si="4945"/>
        <v>0</v>
      </c>
      <c r="AF123" s="135"/>
      <c r="AG123" s="136">
        <f t="shared" ref="AG123" si="8822">AF123*$AA123</f>
        <v>0</v>
      </c>
      <c r="AH123" s="135"/>
      <c r="AI123" s="136">
        <f t="shared" ref="AI123" si="8823">AH123*$AA123</f>
        <v>0</v>
      </c>
      <c r="AJ123" s="135"/>
      <c r="AK123" s="136">
        <f t="shared" ref="AK123" si="8824">AJ123*$AA123</f>
        <v>0</v>
      </c>
      <c r="AL123" s="135"/>
      <c r="AM123" s="136">
        <f t="shared" ref="AM123" si="8825">AL123*$AA123</f>
        <v>0</v>
      </c>
      <c r="AN123" s="135"/>
      <c r="AO123" s="136">
        <f t="shared" ref="AO123" si="8826">AN123*$AA123</f>
        <v>0</v>
      </c>
      <c r="AP123" s="135"/>
      <c r="AQ123" s="136">
        <f t="shared" ref="AQ123" si="8827">AP123*$AA123</f>
        <v>0</v>
      </c>
      <c r="AR123" s="135"/>
      <c r="AS123" s="136">
        <f t="shared" ref="AS123" si="8828">AR123*$AA123</f>
        <v>0</v>
      </c>
      <c r="AT123" s="135"/>
      <c r="AU123" s="136">
        <f t="shared" ref="AU123" si="8829">AT123*$AA123</f>
        <v>0</v>
      </c>
      <c r="AV123" s="135"/>
      <c r="AW123" s="136">
        <f t="shared" ref="AW123" si="8830">AV123*$AA123</f>
        <v>0</v>
      </c>
      <c r="AX123" s="135"/>
      <c r="AY123" s="136">
        <f t="shared" ref="AY123" si="8831">AX123*$AA123</f>
        <v>0</v>
      </c>
      <c r="AZ123" s="135"/>
      <c r="BA123" s="136">
        <f t="shared" ref="BA123" si="8832">AZ123*$AA123</f>
        <v>0</v>
      </c>
      <c r="BB123" s="135"/>
      <c r="BC123" s="136">
        <f t="shared" ref="BC123" si="8833">BB123*$AA123</f>
        <v>0</v>
      </c>
      <c r="BD123" s="135"/>
      <c r="BE123" s="136">
        <f t="shared" ref="BE123" si="8834">BD123*$AA123</f>
        <v>0</v>
      </c>
      <c r="BF123" s="135"/>
      <c r="BG123" s="136">
        <f t="shared" ref="BG123" si="8835">BF123*$AA123</f>
        <v>0</v>
      </c>
      <c r="BH123" s="135"/>
      <c r="BI123" s="136">
        <f t="shared" ref="BI123" si="8836">BH123*$AA123</f>
        <v>0</v>
      </c>
      <c r="BJ123" s="135"/>
      <c r="BK123" s="136">
        <f t="shared" ref="BK123" si="8837">BJ123*$AA123</f>
        <v>0</v>
      </c>
      <c r="BL123" s="135"/>
      <c r="BM123" s="136">
        <f t="shared" ref="BM123" si="8838">BL123*$AA123</f>
        <v>0</v>
      </c>
      <c r="BN123" s="135"/>
      <c r="BO123" s="136">
        <f t="shared" ref="BO123" si="8839">BN123*$AA123</f>
        <v>0</v>
      </c>
      <c r="BP123" s="135"/>
      <c r="BQ123" s="136">
        <f t="shared" ref="BQ123" si="8840">BP123*$AA123</f>
        <v>0</v>
      </c>
      <c r="BR123" s="135"/>
      <c r="BS123" s="136">
        <f t="shared" ref="BS123" si="8841">BR123*$AA123</f>
        <v>0</v>
      </c>
      <c r="BT123" s="135"/>
      <c r="BU123" s="136">
        <f t="shared" ref="BU123" si="8842">BT123*$AA123</f>
        <v>0</v>
      </c>
      <c r="BV123" s="135"/>
      <c r="BW123" s="136">
        <f t="shared" ref="BW123" si="8843">BV123*$AA123</f>
        <v>0</v>
      </c>
      <c r="BX123" s="135"/>
      <c r="BY123" s="136">
        <f t="shared" ref="BY123" si="8844">BX123*$AA123</f>
        <v>0</v>
      </c>
      <c r="BZ123" s="135"/>
      <c r="CA123" s="136">
        <f t="shared" ref="CA123" si="8845">BZ123*$AA123</f>
        <v>0</v>
      </c>
      <c r="CB123" s="135"/>
      <c r="CC123" s="136">
        <f t="shared" ref="CC123" si="8846">CB123*$AA123</f>
        <v>0</v>
      </c>
      <c r="CD123" s="135"/>
      <c r="CE123" s="136">
        <f t="shared" ref="CE123" si="8847">CD123*$AA123</f>
        <v>0</v>
      </c>
      <c r="CF123" s="135"/>
      <c r="CG123" s="136">
        <f t="shared" ref="CG123" si="8848">CF123*$AA123</f>
        <v>0</v>
      </c>
      <c r="CH123" s="135"/>
      <c r="CI123" s="136">
        <f t="shared" ref="CI123" si="8849">CH123*$AA123</f>
        <v>0</v>
      </c>
      <c r="CJ123" s="135"/>
      <c r="CK123" s="136">
        <f t="shared" ref="CK123" si="8850">CJ123*$AA123</f>
        <v>0</v>
      </c>
      <c r="CL123" s="135"/>
      <c r="CM123" s="136">
        <f t="shared" ref="CM123" si="8851">CL123*$AA123</f>
        <v>0</v>
      </c>
      <c r="CN123" s="135"/>
      <c r="CO123" s="136">
        <f t="shared" ref="CO123" si="8852">CN123*$AA123</f>
        <v>0</v>
      </c>
      <c r="CP123" s="135"/>
      <c r="CQ123" s="136">
        <f t="shared" ref="CQ123" si="8853">CP123*$AA123</f>
        <v>0</v>
      </c>
      <c r="CR123" s="135"/>
      <c r="CS123" s="136">
        <f t="shared" ref="CS123" si="8854">CR123*$AA123</f>
        <v>0</v>
      </c>
      <c r="CT123" s="135"/>
      <c r="CU123" s="136">
        <f t="shared" ref="CU123" si="8855">CT123*$AA123</f>
        <v>0</v>
      </c>
      <c r="CV123" s="135"/>
      <c r="CW123" s="136">
        <f t="shared" ref="CW123" si="8856">CV123*$AA123</f>
        <v>0</v>
      </c>
      <c r="CX123" s="135"/>
      <c r="CY123" s="136">
        <f t="shared" ref="CY123" si="8857">CX123*$AA123</f>
        <v>0</v>
      </c>
      <c r="CZ123" s="135"/>
      <c r="DA123" s="136">
        <f t="shared" ref="DA123" si="8858">CZ123*$AA123</f>
        <v>0</v>
      </c>
      <c r="DB123" s="135"/>
      <c r="DC123" s="136">
        <f t="shared" ref="DC123" si="8859">DB123*$AA123</f>
        <v>0</v>
      </c>
      <c r="DD123" s="135"/>
      <c r="DE123" s="136">
        <f t="shared" ref="DE123" si="8860">DD123*$AA123</f>
        <v>0</v>
      </c>
      <c r="DF123" s="135"/>
      <c r="DG123" s="136">
        <f t="shared" ref="DG123" si="8861">DF123*$AA123</f>
        <v>0</v>
      </c>
      <c r="DH123" s="135"/>
      <c r="DI123" s="136">
        <f t="shared" ref="DI123" si="8862">DH123*$AA123</f>
        <v>0</v>
      </c>
      <c r="DJ123" s="135"/>
      <c r="DK123" s="136">
        <f t="shared" ref="DK123" si="8863">DJ123*$AA123</f>
        <v>0</v>
      </c>
      <c r="DL123" s="135"/>
      <c r="DM123" s="136">
        <f t="shared" ref="DM123" si="8864">DL123*$AA123</f>
        <v>0</v>
      </c>
      <c r="DN123" s="135"/>
      <c r="DO123" s="136">
        <f t="shared" ref="DO123" si="8865">DN123*$AA123</f>
        <v>0</v>
      </c>
      <c r="DP123" s="135"/>
      <c r="DQ123" s="136">
        <f t="shared" ref="DQ123" si="8866">DP123*$AA123</f>
        <v>0</v>
      </c>
      <c r="DR123" s="135"/>
      <c r="DS123" s="136">
        <f t="shared" ref="DS123" si="8867">DR123*$AA123</f>
        <v>0</v>
      </c>
      <c r="DT123" s="135"/>
      <c r="DU123" s="136">
        <f t="shared" ref="DU123" si="8868">DT123*$AA123</f>
        <v>0</v>
      </c>
      <c r="DV123" s="135"/>
      <c r="DW123" s="136">
        <f t="shared" ref="DW123" si="8869">DV123*$AA123</f>
        <v>0</v>
      </c>
      <c r="DX123" s="135"/>
      <c r="DY123" s="136">
        <f t="shared" ref="DY123" si="8870">DX123*$AA123</f>
        <v>0</v>
      </c>
      <c r="DZ123" s="135"/>
      <c r="EA123" s="136">
        <f t="shared" ref="EA123" si="8871">DZ123*$AA123</f>
        <v>0</v>
      </c>
      <c r="EB123" s="135"/>
      <c r="EC123" s="136">
        <f t="shared" ref="EC123" si="8872">EB123*$AA123</f>
        <v>0</v>
      </c>
      <c r="ED123" s="135"/>
      <c r="EE123" s="136">
        <f t="shared" ref="EE123" si="8873">ED123*$AA123</f>
        <v>0</v>
      </c>
      <c r="EF123" s="135"/>
      <c r="EG123" s="136">
        <f t="shared" ref="EG123" si="8874">EF123*$AA123</f>
        <v>0</v>
      </c>
      <c r="EH123" s="135"/>
      <c r="EI123" s="136">
        <f t="shared" ref="EI123" si="8875">EH123*$AA123</f>
        <v>0</v>
      </c>
      <c r="EJ123" s="135"/>
      <c r="EK123" s="136">
        <f t="shared" ref="EK123" si="8876">EJ123*$AA123</f>
        <v>0</v>
      </c>
      <c r="EL123" s="135"/>
      <c r="EM123" s="136">
        <f t="shared" ref="EM123" si="8877">EL123*$AA123</f>
        <v>0</v>
      </c>
      <c r="EN123" s="135"/>
      <c r="EO123" s="136">
        <f t="shared" ref="EO123" si="8878">EN123*$AA123</f>
        <v>0</v>
      </c>
      <c r="EP123" s="135"/>
      <c r="EQ123" s="136">
        <f t="shared" ref="EQ123" si="8879">EP123*$AA123</f>
        <v>0</v>
      </c>
      <c r="ER123" s="135"/>
      <c r="ES123" s="136">
        <f t="shared" ref="ES123" si="8880">ER123*$AA123</f>
        <v>0</v>
      </c>
      <c r="ET123" s="135"/>
      <c r="EU123" s="136">
        <f t="shared" ref="EU123" si="8881">ET123*$AA123</f>
        <v>0</v>
      </c>
      <c r="EV123" s="135"/>
      <c r="EW123" s="136">
        <f t="shared" ref="EW123" si="8882">EV123*$AA123</f>
        <v>0</v>
      </c>
      <c r="EX123" s="135"/>
      <c r="EY123" s="136">
        <f t="shared" ref="EY123" si="8883">EX123*$AA123</f>
        <v>0</v>
      </c>
      <c r="EZ123" s="135"/>
      <c r="FA123" s="136">
        <f t="shared" ref="FA123" si="8884">EZ123*$AA123</f>
        <v>0</v>
      </c>
      <c r="FB123" s="135"/>
      <c r="FC123" s="136">
        <f t="shared" ref="FC123" si="8885">FB123*$AA123</f>
        <v>0</v>
      </c>
      <c r="FD123" s="135"/>
      <c r="FE123" s="136">
        <f t="shared" ref="FE123" si="8886">FD123*$AA123</f>
        <v>0</v>
      </c>
      <c r="FF123" s="135"/>
      <c r="FG123" s="136">
        <f t="shared" ref="FG123" si="8887">FF123*$AA123</f>
        <v>0</v>
      </c>
      <c r="FH123" s="135"/>
      <c r="FI123" s="136">
        <f t="shared" ref="FI123" si="8888">FH123*$AA123</f>
        <v>0</v>
      </c>
      <c r="FJ123" s="135"/>
      <c r="FK123" s="136">
        <f t="shared" ref="FK123" si="8889">FJ123*$AA123</f>
        <v>0</v>
      </c>
      <c r="FL123" s="135"/>
      <c r="FM123" s="136">
        <f t="shared" ref="FM123" si="8890">FL123*$AA123</f>
        <v>0</v>
      </c>
      <c r="FN123" s="135"/>
      <c r="FO123" s="136">
        <f t="shared" ref="FO123" si="8891">FN123*$AA123</f>
        <v>0</v>
      </c>
      <c r="FP123" s="135"/>
      <c r="FQ123" s="136">
        <f t="shared" ref="FQ123" si="8892">FP123*$AA123</f>
        <v>0</v>
      </c>
      <c r="FR123" s="135"/>
      <c r="FS123" s="136">
        <f t="shared" ref="FS123" si="8893">FR123*$AA123</f>
        <v>0</v>
      </c>
      <c r="FT123" s="135"/>
      <c r="FU123" s="136">
        <f t="shared" ref="FU123" si="8894">FT123*$AA123</f>
        <v>0</v>
      </c>
      <c r="FV123" s="135"/>
      <c r="FW123" s="136">
        <f t="shared" ref="FW123" si="8895">FV123*$AA123</f>
        <v>0</v>
      </c>
      <c r="FX123" s="135"/>
      <c r="FY123" s="136">
        <f t="shared" ref="FY123" si="8896">FX123*$AA123</f>
        <v>0</v>
      </c>
      <c r="FZ123" s="135"/>
      <c r="GA123" s="136">
        <f t="shared" ref="GA123" si="8897">FZ123*$AA123</f>
        <v>0</v>
      </c>
    </row>
    <row r="124" spans="1:183" ht="89.25">
      <c r="A124" s="66">
        <v>119</v>
      </c>
      <c r="B124" s="1" t="s">
        <v>203</v>
      </c>
      <c r="C124" s="1" t="s">
        <v>140</v>
      </c>
      <c r="D124" s="1" t="s">
        <v>494</v>
      </c>
      <c r="E124" s="1">
        <v>220243</v>
      </c>
      <c r="F124" s="67" t="s">
        <v>626</v>
      </c>
      <c r="G124" s="97">
        <v>3</v>
      </c>
      <c r="H124" s="91" t="s">
        <v>700</v>
      </c>
      <c r="I124" s="69" t="s">
        <v>629</v>
      </c>
      <c r="J124" s="69" t="s">
        <v>629</v>
      </c>
      <c r="K124" s="69" t="s">
        <v>630</v>
      </c>
      <c r="L124" s="66">
        <v>80</v>
      </c>
      <c r="M124" s="69">
        <v>144</v>
      </c>
      <c r="N124" s="9" t="s">
        <v>244</v>
      </c>
      <c r="O124" s="132" t="s">
        <v>230</v>
      </c>
      <c r="P124" s="11">
        <v>2</v>
      </c>
      <c r="Q124" s="66" t="s">
        <v>360</v>
      </c>
      <c r="R124" s="66" t="s">
        <v>361</v>
      </c>
      <c r="S124" s="71" t="s">
        <v>587</v>
      </c>
      <c r="T124" s="72" t="s">
        <v>735</v>
      </c>
      <c r="U124" s="73">
        <v>39771</v>
      </c>
      <c r="V124" s="74">
        <v>12</v>
      </c>
      <c r="W124" s="66" t="s">
        <v>536</v>
      </c>
      <c r="X124" s="66" t="s">
        <v>635</v>
      </c>
      <c r="Y124" s="7" t="s">
        <v>670</v>
      </c>
      <c r="Z124" s="114"/>
      <c r="AA124" s="53">
        <v>354</v>
      </c>
      <c r="AB124" s="28">
        <f t="shared" si="4944"/>
        <v>0</v>
      </c>
      <c r="AC124" s="29">
        <f t="shared" si="4867"/>
        <v>0</v>
      </c>
      <c r="AD124" s="135"/>
      <c r="AE124" s="136">
        <f t="shared" si="4945"/>
        <v>0</v>
      </c>
      <c r="AF124" s="135"/>
      <c r="AG124" s="136">
        <f t="shared" ref="AG124" si="8898">AF124*$AA124</f>
        <v>0</v>
      </c>
      <c r="AH124" s="135"/>
      <c r="AI124" s="136">
        <f t="shared" ref="AI124" si="8899">AH124*$AA124</f>
        <v>0</v>
      </c>
      <c r="AJ124" s="135"/>
      <c r="AK124" s="136">
        <f t="shared" ref="AK124" si="8900">AJ124*$AA124</f>
        <v>0</v>
      </c>
      <c r="AL124" s="135"/>
      <c r="AM124" s="136">
        <f t="shared" ref="AM124" si="8901">AL124*$AA124</f>
        <v>0</v>
      </c>
      <c r="AN124" s="135"/>
      <c r="AO124" s="136">
        <f t="shared" ref="AO124" si="8902">AN124*$AA124</f>
        <v>0</v>
      </c>
      <c r="AP124" s="135"/>
      <c r="AQ124" s="136">
        <f t="shared" ref="AQ124" si="8903">AP124*$AA124</f>
        <v>0</v>
      </c>
      <c r="AR124" s="135"/>
      <c r="AS124" s="136">
        <f t="shared" ref="AS124" si="8904">AR124*$AA124</f>
        <v>0</v>
      </c>
      <c r="AT124" s="135"/>
      <c r="AU124" s="136">
        <f t="shared" ref="AU124" si="8905">AT124*$AA124</f>
        <v>0</v>
      </c>
      <c r="AV124" s="135"/>
      <c r="AW124" s="136">
        <f t="shared" ref="AW124" si="8906">AV124*$AA124</f>
        <v>0</v>
      </c>
      <c r="AX124" s="135"/>
      <c r="AY124" s="136">
        <f t="shared" ref="AY124" si="8907">AX124*$AA124</f>
        <v>0</v>
      </c>
      <c r="AZ124" s="135"/>
      <c r="BA124" s="136">
        <f t="shared" ref="BA124" si="8908">AZ124*$AA124</f>
        <v>0</v>
      </c>
      <c r="BB124" s="135"/>
      <c r="BC124" s="136">
        <f t="shared" ref="BC124" si="8909">BB124*$AA124</f>
        <v>0</v>
      </c>
      <c r="BD124" s="135"/>
      <c r="BE124" s="136">
        <f t="shared" ref="BE124" si="8910">BD124*$AA124</f>
        <v>0</v>
      </c>
      <c r="BF124" s="135"/>
      <c r="BG124" s="136">
        <f t="shared" ref="BG124" si="8911">BF124*$AA124</f>
        <v>0</v>
      </c>
      <c r="BH124" s="135"/>
      <c r="BI124" s="136">
        <f t="shared" ref="BI124" si="8912">BH124*$AA124</f>
        <v>0</v>
      </c>
      <c r="BJ124" s="135"/>
      <c r="BK124" s="136">
        <f t="shared" ref="BK124" si="8913">BJ124*$AA124</f>
        <v>0</v>
      </c>
      <c r="BL124" s="135"/>
      <c r="BM124" s="136">
        <f t="shared" ref="BM124" si="8914">BL124*$AA124</f>
        <v>0</v>
      </c>
      <c r="BN124" s="135"/>
      <c r="BO124" s="136">
        <f t="shared" ref="BO124" si="8915">BN124*$AA124</f>
        <v>0</v>
      </c>
      <c r="BP124" s="135"/>
      <c r="BQ124" s="136">
        <f t="shared" ref="BQ124" si="8916">BP124*$AA124</f>
        <v>0</v>
      </c>
      <c r="BR124" s="135"/>
      <c r="BS124" s="136">
        <f t="shared" ref="BS124" si="8917">BR124*$AA124</f>
        <v>0</v>
      </c>
      <c r="BT124" s="135"/>
      <c r="BU124" s="136">
        <f t="shared" ref="BU124" si="8918">BT124*$AA124</f>
        <v>0</v>
      </c>
      <c r="BV124" s="135"/>
      <c r="BW124" s="136">
        <f t="shared" ref="BW124" si="8919">BV124*$AA124</f>
        <v>0</v>
      </c>
      <c r="BX124" s="135"/>
      <c r="BY124" s="136">
        <f t="shared" ref="BY124" si="8920">BX124*$AA124</f>
        <v>0</v>
      </c>
      <c r="BZ124" s="135"/>
      <c r="CA124" s="136">
        <f t="shared" ref="CA124" si="8921">BZ124*$AA124</f>
        <v>0</v>
      </c>
      <c r="CB124" s="135"/>
      <c r="CC124" s="136">
        <f t="shared" ref="CC124" si="8922">CB124*$AA124</f>
        <v>0</v>
      </c>
      <c r="CD124" s="135"/>
      <c r="CE124" s="136">
        <f t="shared" ref="CE124" si="8923">CD124*$AA124</f>
        <v>0</v>
      </c>
      <c r="CF124" s="135"/>
      <c r="CG124" s="136">
        <f t="shared" ref="CG124" si="8924">CF124*$AA124</f>
        <v>0</v>
      </c>
      <c r="CH124" s="135"/>
      <c r="CI124" s="136">
        <f t="shared" ref="CI124" si="8925">CH124*$AA124</f>
        <v>0</v>
      </c>
      <c r="CJ124" s="135"/>
      <c r="CK124" s="136">
        <f t="shared" ref="CK124" si="8926">CJ124*$AA124</f>
        <v>0</v>
      </c>
      <c r="CL124" s="135"/>
      <c r="CM124" s="136">
        <f t="shared" ref="CM124" si="8927">CL124*$AA124</f>
        <v>0</v>
      </c>
      <c r="CN124" s="135"/>
      <c r="CO124" s="136">
        <f t="shared" ref="CO124" si="8928">CN124*$AA124</f>
        <v>0</v>
      </c>
      <c r="CP124" s="135"/>
      <c r="CQ124" s="136">
        <f t="shared" ref="CQ124" si="8929">CP124*$AA124</f>
        <v>0</v>
      </c>
      <c r="CR124" s="135"/>
      <c r="CS124" s="136">
        <f t="shared" ref="CS124" si="8930">CR124*$AA124</f>
        <v>0</v>
      </c>
      <c r="CT124" s="135"/>
      <c r="CU124" s="136">
        <f t="shared" ref="CU124" si="8931">CT124*$AA124</f>
        <v>0</v>
      </c>
      <c r="CV124" s="135"/>
      <c r="CW124" s="136">
        <f t="shared" ref="CW124" si="8932">CV124*$AA124</f>
        <v>0</v>
      </c>
      <c r="CX124" s="135"/>
      <c r="CY124" s="136">
        <f t="shared" ref="CY124" si="8933">CX124*$AA124</f>
        <v>0</v>
      </c>
      <c r="CZ124" s="135"/>
      <c r="DA124" s="136">
        <f t="shared" ref="DA124" si="8934">CZ124*$AA124</f>
        <v>0</v>
      </c>
      <c r="DB124" s="135"/>
      <c r="DC124" s="136">
        <f t="shared" ref="DC124" si="8935">DB124*$AA124</f>
        <v>0</v>
      </c>
      <c r="DD124" s="135"/>
      <c r="DE124" s="136">
        <f t="shared" ref="DE124" si="8936">DD124*$AA124</f>
        <v>0</v>
      </c>
      <c r="DF124" s="135"/>
      <c r="DG124" s="136">
        <f t="shared" ref="DG124" si="8937">DF124*$AA124</f>
        <v>0</v>
      </c>
      <c r="DH124" s="135"/>
      <c r="DI124" s="136">
        <f t="shared" ref="DI124" si="8938">DH124*$AA124</f>
        <v>0</v>
      </c>
      <c r="DJ124" s="135"/>
      <c r="DK124" s="136">
        <f t="shared" ref="DK124" si="8939">DJ124*$AA124</f>
        <v>0</v>
      </c>
      <c r="DL124" s="135"/>
      <c r="DM124" s="136">
        <f t="shared" ref="DM124" si="8940">DL124*$AA124</f>
        <v>0</v>
      </c>
      <c r="DN124" s="135"/>
      <c r="DO124" s="136">
        <f t="shared" ref="DO124" si="8941">DN124*$AA124</f>
        <v>0</v>
      </c>
      <c r="DP124" s="135"/>
      <c r="DQ124" s="136">
        <f t="shared" ref="DQ124" si="8942">DP124*$AA124</f>
        <v>0</v>
      </c>
      <c r="DR124" s="135"/>
      <c r="DS124" s="136">
        <f t="shared" ref="DS124" si="8943">DR124*$AA124</f>
        <v>0</v>
      </c>
      <c r="DT124" s="135"/>
      <c r="DU124" s="136">
        <f t="shared" ref="DU124" si="8944">DT124*$AA124</f>
        <v>0</v>
      </c>
      <c r="DV124" s="135"/>
      <c r="DW124" s="136">
        <f t="shared" ref="DW124" si="8945">DV124*$AA124</f>
        <v>0</v>
      </c>
      <c r="DX124" s="135"/>
      <c r="DY124" s="136">
        <f t="shared" ref="DY124" si="8946">DX124*$AA124</f>
        <v>0</v>
      </c>
      <c r="DZ124" s="135"/>
      <c r="EA124" s="136">
        <f t="shared" ref="EA124" si="8947">DZ124*$AA124</f>
        <v>0</v>
      </c>
      <c r="EB124" s="135"/>
      <c r="EC124" s="136">
        <f t="shared" ref="EC124" si="8948">EB124*$AA124</f>
        <v>0</v>
      </c>
      <c r="ED124" s="135"/>
      <c r="EE124" s="136">
        <f t="shared" ref="EE124" si="8949">ED124*$AA124</f>
        <v>0</v>
      </c>
      <c r="EF124" s="135"/>
      <c r="EG124" s="136">
        <f t="shared" ref="EG124" si="8950">EF124*$AA124</f>
        <v>0</v>
      </c>
      <c r="EH124" s="135"/>
      <c r="EI124" s="136">
        <f t="shared" ref="EI124" si="8951">EH124*$AA124</f>
        <v>0</v>
      </c>
      <c r="EJ124" s="135"/>
      <c r="EK124" s="136">
        <f t="shared" ref="EK124" si="8952">EJ124*$AA124</f>
        <v>0</v>
      </c>
      <c r="EL124" s="135"/>
      <c r="EM124" s="136">
        <f t="shared" ref="EM124" si="8953">EL124*$AA124</f>
        <v>0</v>
      </c>
      <c r="EN124" s="135"/>
      <c r="EO124" s="136">
        <f t="shared" ref="EO124" si="8954">EN124*$AA124</f>
        <v>0</v>
      </c>
      <c r="EP124" s="135"/>
      <c r="EQ124" s="136">
        <f t="shared" ref="EQ124" si="8955">EP124*$AA124</f>
        <v>0</v>
      </c>
      <c r="ER124" s="135"/>
      <c r="ES124" s="136">
        <f t="shared" ref="ES124" si="8956">ER124*$AA124</f>
        <v>0</v>
      </c>
      <c r="ET124" s="135"/>
      <c r="EU124" s="136">
        <f t="shared" ref="EU124" si="8957">ET124*$AA124</f>
        <v>0</v>
      </c>
      <c r="EV124" s="135"/>
      <c r="EW124" s="136">
        <f t="shared" ref="EW124" si="8958">EV124*$AA124</f>
        <v>0</v>
      </c>
      <c r="EX124" s="135"/>
      <c r="EY124" s="136">
        <f t="shared" ref="EY124" si="8959">EX124*$AA124</f>
        <v>0</v>
      </c>
      <c r="EZ124" s="135"/>
      <c r="FA124" s="136">
        <f t="shared" ref="FA124" si="8960">EZ124*$AA124</f>
        <v>0</v>
      </c>
      <c r="FB124" s="135"/>
      <c r="FC124" s="136">
        <f t="shared" ref="FC124" si="8961">FB124*$AA124</f>
        <v>0</v>
      </c>
      <c r="FD124" s="135"/>
      <c r="FE124" s="136">
        <f t="shared" ref="FE124" si="8962">FD124*$AA124</f>
        <v>0</v>
      </c>
      <c r="FF124" s="135"/>
      <c r="FG124" s="136">
        <f t="shared" ref="FG124" si="8963">FF124*$AA124</f>
        <v>0</v>
      </c>
      <c r="FH124" s="135"/>
      <c r="FI124" s="136">
        <f t="shared" ref="FI124" si="8964">FH124*$AA124</f>
        <v>0</v>
      </c>
      <c r="FJ124" s="135"/>
      <c r="FK124" s="136">
        <f t="shared" ref="FK124" si="8965">FJ124*$AA124</f>
        <v>0</v>
      </c>
      <c r="FL124" s="135"/>
      <c r="FM124" s="136">
        <f t="shared" ref="FM124" si="8966">FL124*$AA124</f>
        <v>0</v>
      </c>
      <c r="FN124" s="135"/>
      <c r="FO124" s="136">
        <f t="shared" ref="FO124" si="8967">FN124*$AA124</f>
        <v>0</v>
      </c>
      <c r="FP124" s="135"/>
      <c r="FQ124" s="136">
        <f t="shared" ref="FQ124" si="8968">FP124*$AA124</f>
        <v>0</v>
      </c>
      <c r="FR124" s="135"/>
      <c r="FS124" s="136">
        <f t="shared" ref="FS124" si="8969">FR124*$AA124</f>
        <v>0</v>
      </c>
      <c r="FT124" s="135"/>
      <c r="FU124" s="136">
        <f t="shared" ref="FU124" si="8970">FT124*$AA124</f>
        <v>0</v>
      </c>
      <c r="FV124" s="135"/>
      <c r="FW124" s="136">
        <f t="shared" ref="FW124" si="8971">FV124*$AA124</f>
        <v>0</v>
      </c>
      <c r="FX124" s="135"/>
      <c r="FY124" s="136">
        <f t="shared" ref="FY124" si="8972">FX124*$AA124</f>
        <v>0</v>
      </c>
      <c r="FZ124" s="135"/>
      <c r="GA124" s="136">
        <f t="shared" ref="GA124" si="8973">FZ124*$AA124</f>
        <v>0</v>
      </c>
    </row>
    <row r="125" spans="1:183" ht="36">
      <c r="A125" s="66">
        <v>120</v>
      </c>
      <c r="B125" s="1"/>
      <c r="C125" s="1" t="s">
        <v>141</v>
      </c>
      <c r="D125" s="1" t="s">
        <v>495</v>
      </c>
      <c r="E125" s="1">
        <v>219707</v>
      </c>
      <c r="F125" s="93" t="s">
        <v>626</v>
      </c>
      <c r="G125" s="97">
        <v>3</v>
      </c>
      <c r="H125" s="91" t="s">
        <v>700</v>
      </c>
      <c r="I125" s="69" t="s">
        <v>629</v>
      </c>
      <c r="J125" s="69" t="s">
        <v>629</v>
      </c>
      <c r="K125" s="69" t="s">
        <v>630</v>
      </c>
      <c r="L125" s="66"/>
      <c r="M125" s="66">
        <v>48</v>
      </c>
      <c r="N125" s="9" t="s">
        <v>244</v>
      </c>
      <c r="O125" s="132" t="s">
        <v>245</v>
      </c>
      <c r="P125" s="11">
        <v>2</v>
      </c>
      <c r="Q125" s="66" t="s">
        <v>360</v>
      </c>
      <c r="R125" s="66"/>
      <c r="S125" s="71" t="s">
        <v>588</v>
      </c>
      <c r="T125" s="66"/>
      <c r="U125" s="66"/>
      <c r="V125" s="74">
        <v>12</v>
      </c>
      <c r="W125" s="66" t="s">
        <v>536</v>
      </c>
      <c r="X125" s="66" t="s">
        <v>635</v>
      </c>
      <c r="Y125" s="3"/>
      <c r="Z125" s="3"/>
      <c r="AA125" s="52">
        <v>121</v>
      </c>
      <c r="AB125" s="28">
        <f t="shared" si="4944"/>
        <v>0</v>
      </c>
      <c r="AC125" s="29">
        <f t="shared" si="4867"/>
        <v>0</v>
      </c>
      <c r="AD125" s="135"/>
      <c r="AE125" s="136">
        <f t="shared" si="4945"/>
        <v>0</v>
      </c>
      <c r="AF125" s="135"/>
      <c r="AG125" s="136">
        <f t="shared" ref="AG125" si="8974">AF125*$AA125</f>
        <v>0</v>
      </c>
      <c r="AH125" s="135"/>
      <c r="AI125" s="136">
        <f t="shared" ref="AI125" si="8975">AH125*$AA125</f>
        <v>0</v>
      </c>
      <c r="AJ125" s="135"/>
      <c r="AK125" s="136">
        <f t="shared" ref="AK125" si="8976">AJ125*$AA125</f>
        <v>0</v>
      </c>
      <c r="AL125" s="135"/>
      <c r="AM125" s="136">
        <f t="shared" ref="AM125" si="8977">AL125*$AA125</f>
        <v>0</v>
      </c>
      <c r="AN125" s="135"/>
      <c r="AO125" s="136">
        <f t="shared" ref="AO125" si="8978">AN125*$AA125</f>
        <v>0</v>
      </c>
      <c r="AP125" s="135"/>
      <c r="AQ125" s="136">
        <f t="shared" ref="AQ125" si="8979">AP125*$AA125</f>
        <v>0</v>
      </c>
      <c r="AR125" s="135"/>
      <c r="AS125" s="136">
        <f t="shared" ref="AS125" si="8980">AR125*$AA125</f>
        <v>0</v>
      </c>
      <c r="AT125" s="135"/>
      <c r="AU125" s="136">
        <f t="shared" ref="AU125" si="8981">AT125*$AA125</f>
        <v>0</v>
      </c>
      <c r="AV125" s="135"/>
      <c r="AW125" s="136">
        <f t="shared" ref="AW125" si="8982">AV125*$AA125</f>
        <v>0</v>
      </c>
      <c r="AX125" s="135"/>
      <c r="AY125" s="136">
        <f t="shared" ref="AY125" si="8983">AX125*$AA125</f>
        <v>0</v>
      </c>
      <c r="AZ125" s="135"/>
      <c r="BA125" s="136">
        <f t="shared" ref="BA125" si="8984">AZ125*$AA125</f>
        <v>0</v>
      </c>
      <c r="BB125" s="135"/>
      <c r="BC125" s="136">
        <f t="shared" ref="BC125" si="8985">BB125*$AA125</f>
        <v>0</v>
      </c>
      <c r="BD125" s="135"/>
      <c r="BE125" s="136">
        <f t="shared" ref="BE125" si="8986">BD125*$AA125</f>
        <v>0</v>
      </c>
      <c r="BF125" s="135"/>
      <c r="BG125" s="136">
        <f t="shared" ref="BG125" si="8987">BF125*$AA125</f>
        <v>0</v>
      </c>
      <c r="BH125" s="135"/>
      <c r="BI125" s="136">
        <f t="shared" ref="BI125" si="8988">BH125*$AA125</f>
        <v>0</v>
      </c>
      <c r="BJ125" s="135"/>
      <c r="BK125" s="136">
        <f t="shared" ref="BK125" si="8989">BJ125*$AA125</f>
        <v>0</v>
      </c>
      <c r="BL125" s="135"/>
      <c r="BM125" s="136">
        <f t="shared" ref="BM125" si="8990">BL125*$AA125</f>
        <v>0</v>
      </c>
      <c r="BN125" s="135"/>
      <c r="BO125" s="136">
        <f t="shared" ref="BO125" si="8991">BN125*$AA125</f>
        <v>0</v>
      </c>
      <c r="BP125" s="135"/>
      <c r="BQ125" s="136">
        <f t="shared" ref="BQ125" si="8992">BP125*$AA125</f>
        <v>0</v>
      </c>
      <c r="BR125" s="135"/>
      <c r="BS125" s="136">
        <f t="shared" ref="BS125" si="8993">BR125*$AA125</f>
        <v>0</v>
      </c>
      <c r="BT125" s="135"/>
      <c r="BU125" s="136">
        <f t="shared" ref="BU125" si="8994">BT125*$AA125</f>
        <v>0</v>
      </c>
      <c r="BV125" s="135"/>
      <c r="BW125" s="136">
        <f t="shared" ref="BW125" si="8995">BV125*$AA125</f>
        <v>0</v>
      </c>
      <c r="BX125" s="135"/>
      <c r="BY125" s="136">
        <f t="shared" ref="BY125" si="8996">BX125*$AA125</f>
        <v>0</v>
      </c>
      <c r="BZ125" s="135"/>
      <c r="CA125" s="136">
        <f t="shared" ref="CA125" si="8997">BZ125*$AA125</f>
        <v>0</v>
      </c>
      <c r="CB125" s="135"/>
      <c r="CC125" s="136">
        <f t="shared" ref="CC125" si="8998">CB125*$AA125</f>
        <v>0</v>
      </c>
      <c r="CD125" s="135"/>
      <c r="CE125" s="136">
        <f t="shared" ref="CE125" si="8999">CD125*$AA125</f>
        <v>0</v>
      </c>
      <c r="CF125" s="135"/>
      <c r="CG125" s="136">
        <f t="shared" ref="CG125" si="9000">CF125*$AA125</f>
        <v>0</v>
      </c>
      <c r="CH125" s="135"/>
      <c r="CI125" s="136">
        <f t="shared" ref="CI125" si="9001">CH125*$AA125</f>
        <v>0</v>
      </c>
      <c r="CJ125" s="135"/>
      <c r="CK125" s="136">
        <f t="shared" ref="CK125" si="9002">CJ125*$AA125</f>
        <v>0</v>
      </c>
      <c r="CL125" s="135"/>
      <c r="CM125" s="136">
        <f t="shared" ref="CM125" si="9003">CL125*$AA125</f>
        <v>0</v>
      </c>
      <c r="CN125" s="135"/>
      <c r="CO125" s="136">
        <f t="shared" ref="CO125" si="9004">CN125*$AA125</f>
        <v>0</v>
      </c>
      <c r="CP125" s="135"/>
      <c r="CQ125" s="136">
        <f t="shared" ref="CQ125" si="9005">CP125*$AA125</f>
        <v>0</v>
      </c>
      <c r="CR125" s="135"/>
      <c r="CS125" s="136">
        <f t="shared" ref="CS125" si="9006">CR125*$AA125</f>
        <v>0</v>
      </c>
      <c r="CT125" s="135"/>
      <c r="CU125" s="136">
        <f t="shared" ref="CU125" si="9007">CT125*$AA125</f>
        <v>0</v>
      </c>
      <c r="CV125" s="135"/>
      <c r="CW125" s="136">
        <f t="shared" ref="CW125" si="9008">CV125*$AA125</f>
        <v>0</v>
      </c>
      <c r="CX125" s="135"/>
      <c r="CY125" s="136">
        <f t="shared" ref="CY125" si="9009">CX125*$AA125</f>
        <v>0</v>
      </c>
      <c r="CZ125" s="135"/>
      <c r="DA125" s="136">
        <f t="shared" ref="DA125" si="9010">CZ125*$AA125</f>
        <v>0</v>
      </c>
      <c r="DB125" s="135"/>
      <c r="DC125" s="136">
        <f t="shared" ref="DC125" si="9011">DB125*$AA125</f>
        <v>0</v>
      </c>
      <c r="DD125" s="135"/>
      <c r="DE125" s="136">
        <f t="shared" ref="DE125" si="9012">DD125*$AA125</f>
        <v>0</v>
      </c>
      <c r="DF125" s="135"/>
      <c r="DG125" s="136">
        <f t="shared" ref="DG125" si="9013">DF125*$AA125</f>
        <v>0</v>
      </c>
      <c r="DH125" s="135"/>
      <c r="DI125" s="136">
        <f t="shared" ref="DI125" si="9014">DH125*$AA125</f>
        <v>0</v>
      </c>
      <c r="DJ125" s="135"/>
      <c r="DK125" s="136">
        <f t="shared" ref="DK125" si="9015">DJ125*$AA125</f>
        <v>0</v>
      </c>
      <c r="DL125" s="135"/>
      <c r="DM125" s="136">
        <f t="shared" ref="DM125" si="9016">DL125*$AA125</f>
        <v>0</v>
      </c>
      <c r="DN125" s="135"/>
      <c r="DO125" s="136">
        <f t="shared" ref="DO125" si="9017">DN125*$AA125</f>
        <v>0</v>
      </c>
      <c r="DP125" s="135"/>
      <c r="DQ125" s="136">
        <f t="shared" ref="DQ125" si="9018">DP125*$AA125</f>
        <v>0</v>
      </c>
      <c r="DR125" s="135"/>
      <c r="DS125" s="136">
        <f t="shared" ref="DS125" si="9019">DR125*$AA125</f>
        <v>0</v>
      </c>
      <c r="DT125" s="135"/>
      <c r="DU125" s="136">
        <f t="shared" ref="DU125" si="9020">DT125*$AA125</f>
        <v>0</v>
      </c>
      <c r="DV125" s="135"/>
      <c r="DW125" s="136">
        <f t="shared" ref="DW125" si="9021">DV125*$AA125</f>
        <v>0</v>
      </c>
      <c r="DX125" s="135"/>
      <c r="DY125" s="136">
        <f t="shared" ref="DY125" si="9022">DX125*$AA125</f>
        <v>0</v>
      </c>
      <c r="DZ125" s="135"/>
      <c r="EA125" s="136">
        <f t="shared" ref="EA125" si="9023">DZ125*$AA125</f>
        <v>0</v>
      </c>
      <c r="EB125" s="135"/>
      <c r="EC125" s="136">
        <f t="shared" ref="EC125" si="9024">EB125*$AA125</f>
        <v>0</v>
      </c>
      <c r="ED125" s="135"/>
      <c r="EE125" s="136">
        <f t="shared" ref="EE125" si="9025">ED125*$AA125</f>
        <v>0</v>
      </c>
      <c r="EF125" s="135"/>
      <c r="EG125" s="136">
        <f t="shared" ref="EG125" si="9026">EF125*$AA125</f>
        <v>0</v>
      </c>
      <c r="EH125" s="135"/>
      <c r="EI125" s="136">
        <f t="shared" ref="EI125" si="9027">EH125*$AA125</f>
        <v>0</v>
      </c>
      <c r="EJ125" s="135"/>
      <c r="EK125" s="136">
        <f t="shared" ref="EK125" si="9028">EJ125*$AA125</f>
        <v>0</v>
      </c>
      <c r="EL125" s="135"/>
      <c r="EM125" s="136">
        <f t="shared" ref="EM125" si="9029">EL125*$AA125</f>
        <v>0</v>
      </c>
      <c r="EN125" s="135"/>
      <c r="EO125" s="136">
        <f t="shared" ref="EO125" si="9030">EN125*$AA125</f>
        <v>0</v>
      </c>
      <c r="EP125" s="135"/>
      <c r="EQ125" s="136">
        <f t="shared" ref="EQ125" si="9031">EP125*$AA125</f>
        <v>0</v>
      </c>
      <c r="ER125" s="135"/>
      <c r="ES125" s="136">
        <f t="shared" ref="ES125" si="9032">ER125*$AA125</f>
        <v>0</v>
      </c>
      <c r="ET125" s="135"/>
      <c r="EU125" s="136">
        <f t="shared" ref="EU125" si="9033">ET125*$AA125</f>
        <v>0</v>
      </c>
      <c r="EV125" s="135"/>
      <c r="EW125" s="136">
        <f t="shared" ref="EW125" si="9034">EV125*$AA125</f>
        <v>0</v>
      </c>
      <c r="EX125" s="135"/>
      <c r="EY125" s="136">
        <f t="shared" ref="EY125" si="9035">EX125*$AA125</f>
        <v>0</v>
      </c>
      <c r="EZ125" s="135"/>
      <c r="FA125" s="136">
        <f t="shared" ref="FA125" si="9036">EZ125*$AA125</f>
        <v>0</v>
      </c>
      <c r="FB125" s="135"/>
      <c r="FC125" s="136">
        <f t="shared" ref="FC125" si="9037">FB125*$AA125</f>
        <v>0</v>
      </c>
      <c r="FD125" s="135"/>
      <c r="FE125" s="136">
        <f t="shared" ref="FE125" si="9038">FD125*$AA125</f>
        <v>0</v>
      </c>
      <c r="FF125" s="135"/>
      <c r="FG125" s="136">
        <f t="shared" ref="FG125" si="9039">FF125*$AA125</f>
        <v>0</v>
      </c>
      <c r="FH125" s="135"/>
      <c r="FI125" s="136">
        <f t="shared" ref="FI125" si="9040">FH125*$AA125</f>
        <v>0</v>
      </c>
      <c r="FJ125" s="135"/>
      <c r="FK125" s="136">
        <f t="shared" ref="FK125" si="9041">FJ125*$AA125</f>
        <v>0</v>
      </c>
      <c r="FL125" s="135"/>
      <c r="FM125" s="136">
        <f t="shared" ref="FM125" si="9042">FL125*$AA125</f>
        <v>0</v>
      </c>
      <c r="FN125" s="135"/>
      <c r="FO125" s="136">
        <f t="shared" ref="FO125" si="9043">FN125*$AA125</f>
        <v>0</v>
      </c>
      <c r="FP125" s="135"/>
      <c r="FQ125" s="136">
        <f t="shared" ref="FQ125" si="9044">FP125*$AA125</f>
        <v>0</v>
      </c>
      <c r="FR125" s="135"/>
      <c r="FS125" s="136">
        <f t="shared" ref="FS125" si="9045">FR125*$AA125</f>
        <v>0</v>
      </c>
      <c r="FT125" s="135"/>
      <c r="FU125" s="136">
        <f t="shared" ref="FU125" si="9046">FT125*$AA125</f>
        <v>0</v>
      </c>
      <c r="FV125" s="135"/>
      <c r="FW125" s="136">
        <f t="shared" ref="FW125" si="9047">FV125*$AA125</f>
        <v>0</v>
      </c>
      <c r="FX125" s="135"/>
      <c r="FY125" s="136">
        <f t="shared" ref="FY125" si="9048">FX125*$AA125</f>
        <v>0</v>
      </c>
      <c r="FZ125" s="135"/>
      <c r="GA125" s="136">
        <f t="shared" ref="GA125" si="9049">FZ125*$AA125</f>
        <v>0</v>
      </c>
    </row>
    <row r="126" spans="1:183" ht="89.25">
      <c r="A126" s="66">
        <v>121</v>
      </c>
      <c r="B126" s="1" t="s">
        <v>204</v>
      </c>
      <c r="C126" s="1" t="s">
        <v>142</v>
      </c>
      <c r="D126" s="1" t="s">
        <v>496</v>
      </c>
      <c r="E126" s="1">
        <v>100164</v>
      </c>
      <c r="F126" s="67" t="s">
        <v>626</v>
      </c>
      <c r="G126" s="97">
        <v>3</v>
      </c>
      <c r="H126" s="91" t="s">
        <v>700</v>
      </c>
      <c r="I126" s="69" t="s">
        <v>629</v>
      </c>
      <c r="J126" s="69" t="s">
        <v>629</v>
      </c>
      <c r="K126" s="69" t="s">
        <v>630</v>
      </c>
      <c r="L126" s="66">
        <v>80</v>
      </c>
      <c r="M126" s="69">
        <v>144</v>
      </c>
      <c r="N126" s="9" t="s">
        <v>244</v>
      </c>
      <c r="O126" s="132" t="s">
        <v>230</v>
      </c>
      <c r="P126" s="11">
        <v>3</v>
      </c>
      <c r="Q126" s="66" t="s">
        <v>360</v>
      </c>
      <c r="R126" s="66" t="s">
        <v>361</v>
      </c>
      <c r="S126" s="71" t="s">
        <v>589</v>
      </c>
      <c r="T126" s="72" t="s">
        <v>736</v>
      </c>
      <c r="U126" s="73">
        <v>40053</v>
      </c>
      <c r="V126" s="74">
        <v>12</v>
      </c>
      <c r="W126" s="66" t="s">
        <v>536</v>
      </c>
      <c r="X126" s="66" t="s">
        <v>635</v>
      </c>
      <c r="Y126" s="7" t="s">
        <v>671</v>
      </c>
      <c r="Z126" s="114"/>
      <c r="AA126" s="53">
        <v>354</v>
      </c>
      <c r="AB126" s="28">
        <f t="shared" si="4944"/>
        <v>0</v>
      </c>
      <c r="AC126" s="29">
        <f t="shared" si="4867"/>
        <v>0</v>
      </c>
      <c r="AD126" s="135"/>
      <c r="AE126" s="136">
        <f t="shared" si="4945"/>
        <v>0</v>
      </c>
      <c r="AF126" s="135"/>
      <c r="AG126" s="136">
        <f t="shared" ref="AG126" si="9050">AF126*$AA126</f>
        <v>0</v>
      </c>
      <c r="AH126" s="135"/>
      <c r="AI126" s="136">
        <f t="shared" ref="AI126" si="9051">AH126*$AA126</f>
        <v>0</v>
      </c>
      <c r="AJ126" s="135"/>
      <c r="AK126" s="136">
        <f t="shared" ref="AK126" si="9052">AJ126*$AA126</f>
        <v>0</v>
      </c>
      <c r="AL126" s="135"/>
      <c r="AM126" s="136">
        <f t="shared" ref="AM126" si="9053">AL126*$AA126</f>
        <v>0</v>
      </c>
      <c r="AN126" s="135"/>
      <c r="AO126" s="136">
        <f t="shared" ref="AO126" si="9054">AN126*$AA126</f>
        <v>0</v>
      </c>
      <c r="AP126" s="135"/>
      <c r="AQ126" s="136">
        <f t="shared" ref="AQ126" si="9055">AP126*$AA126</f>
        <v>0</v>
      </c>
      <c r="AR126" s="135"/>
      <c r="AS126" s="136">
        <f t="shared" ref="AS126" si="9056">AR126*$AA126</f>
        <v>0</v>
      </c>
      <c r="AT126" s="135"/>
      <c r="AU126" s="136">
        <f t="shared" ref="AU126" si="9057">AT126*$AA126</f>
        <v>0</v>
      </c>
      <c r="AV126" s="135"/>
      <c r="AW126" s="136">
        <f t="shared" ref="AW126" si="9058">AV126*$AA126</f>
        <v>0</v>
      </c>
      <c r="AX126" s="135"/>
      <c r="AY126" s="136">
        <f t="shared" ref="AY126" si="9059">AX126*$AA126</f>
        <v>0</v>
      </c>
      <c r="AZ126" s="135"/>
      <c r="BA126" s="136">
        <f t="shared" ref="BA126" si="9060">AZ126*$AA126</f>
        <v>0</v>
      </c>
      <c r="BB126" s="135"/>
      <c r="BC126" s="136">
        <f t="shared" ref="BC126" si="9061">BB126*$AA126</f>
        <v>0</v>
      </c>
      <c r="BD126" s="135"/>
      <c r="BE126" s="136">
        <f t="shared" ref="BE126" si="9062">BD126*$AA126</f>
        <v>0</v>
      </c>
      <c r="BF126" s="135"/>
      <c r="BG126" s="136">
        <f t="shared" ref="BG126" si="9063">BF126*$AA126</f>
        <v>0</v>
      </c>
      <c r="BH126" s="135"/>
      <c r="BI126" s="136">
        <f t="shared" ref="BI126" si="9064">BH126*$AA126</f>
        <v>0</v>
      </c>
      <c r="BJ126" s="135"/>
      <c r="BK126" s="136">
        <f t="shared" ref="BK126" si="9065">BJ126*$AA126</f>
        <v>0</v>
      </c>
      <c r="BL126" s="135"/>
      <c r="BM126" s="136">
        <f t="shared" ref="BM126" si="9066">BL126*$AA126</f>
        <v>0</v>
      </c>
      <c r="BN126" s="135"/>
      <c r="BO126" s="136">
        <f t="shared" ref="BO126" si="9067">BN126*$AA126</f>
        <v>0</v>
      </c>
      <c r="BP126" s="135"/>
      <c r="BQ126" s="136">
        <f t="shared" ref="BQ126" si="9068">BP126*$AA126</f>
        <v>0</v>
      </c>
      <c r="BR126" s="135"/>
      <c r="BS126" s="136">
        <f t="shared" ref="BS126" si="9069">BR126*$AA126</f>
        <v>0</v>
      </c>
      <c r="BT126" s="135"/>
      <c r="BU126" s="136">
        <f t="shared" ref="BU126" si="9070">BT126*$AA126</f>
        <v>0</v>
      </c>
      <c r="BV126" s="135"/>
      <c r="BW126" s="136">
        <f t="shared" ref="BW126" si="9071">BV126*$AA126</f>
        <v>0</v>
      </c>
      <c r="BX126" s="135"/>
      <c r="BY126" s="136">
        <f t="shared" ref="BY126" si="9072">BX126*$AA126</f>
        <v>0</v>
      </c>
      <c r="BZ126" s="135"/>
      <c r="CA126" s="136">
        <f t="shared" ref="CA126" si="9073">BZ126*$AA126</f>
        <v>0</v>
      </c>
      <c r="CB126" s="135"/>
      <c r="CC126" s="136">
        <f t="shared" ref="CC126" si="9074">CB126*$AA126</f>
        <v>0</v>
      </c>
      <c r="CD126" s="135"/>
      <c r="CE126" s="136">
        <f t="shared" ref="CE126" si="9075">CD126*$AA126</f>
        <v>0</v>
      </c>
      <c r="CF126" s="135"/>
      <c r="CG126" s="136">
        <f t="shared" ref="CG126" si="9076">CF126*$AA126</f>
        <v>0</v>
      </c>
      <c r="CH126" s="135"/>
      <c r="CI126" s="136">
        <f t="shared" ref="CI126" si="9077">CH126*$AA126</f>
        <v>0</v>
      </c>
      <c r="CJ126" s="135"/>
      <c r="CK126" s="136">
        <f t="shared" ref="CK126" si="9078">CJ126*$AA126</f>
        <v>0</v>
      </c>
      <c r="CL126" s="135"/>
      <c r="CM126" s="136">
        <f t="shared" ref="CM126" si="9079">CL126*$AA126</f>
        <v>0</v>
      </c>
      <c r="CN126" s="135"/>
      <c r="CO126" s="136">
        <f t="shared" ref="CO126" si="9080">CN126*$AA126</f>
        <v>0</v>
      </c>
      <c r="CP126" s="135"/>
      <c r="CQ126" s="136">
        <f t="shared" ref="CQ126" si="9081">CP126*$AA126</f>
        <v>0</v>
      </c>
      <c r="CR126" s="135"/>
      <c r="CS126" s="136">
        <f t="shared" ref="CS126" si="9082">CR126*$AA126</f>
        <v>0</v>
      </c>
      <c r="CT126" s="135"/>
      <c r="CU126" s="136">
        <f t="shared" ref="CU126" si="9083">CT126*$AA126</f>
        <v>0</v>
      </c>
      <c r="CV126" s="135"/>
      <c r="CW126" s="136">
        <f t="shared" ref="CW126" si="9084">CV126*$AA126</f>
        <v>0</v>
      </c>
      <c r="CX126" s="135"/>
      <c r="CY126" s="136">
        <f t="shared" ref="CY126" si="9085">CX126*$AA126</f>
        <v>0</v>
      </c>
      <c r="CZ126" s="135"/>
      <c r="DA126" s="136">
        <f t="shared" ref="DA126" si="9086">CZ126*$AA126</f>
        <v>0</v>
      </c>
      <c r="DB126" s="135"/>
      <c r="DC126" s="136">
        <f t="shared" ref="DC126" si="9087">DB126*$AA126</f>
        <v>0</v>
      </c>
      <c r="DD126" s="135"/>
      <c r="DE126" s="136">
        <f t="shared" ref="DE126" si="9088">DD126*$AA126</f>
        <v>0</v>
      </c>
      <c r="DF126" s="135"/>
      <c r="DG126" s="136">
        <f t="shared" ref="DG126" si="9089">DF126*$AA126</f>
        <v>0</v>
      </c>
      <c r="DH126" s="135"/>
      <c r="DI126" s="136">
        <f t="shared" ref="DI126" si="9090">DH126*$AA126</f>
        <v>0</v>
      </c>
      <c r="DJ126" s="135"/>
      <c r="DK126" s="136">
        <f t="shared" ref="DK126" si="9091">DJ126*$AA126</f>
        <v>0</v>
      </c>
      <c r="DL126" s="135"/>
      <c r="DM126" s="136">
        <f t="shared" ref="DM126" si="9092">DL126*$AA126</f>
        <v>0</v>
      </c>
      <c r="DN126" s="135"/>
      <c r="DO126" s="136">
        <f t="shared" ref="DO126" si="9093">DN126*$AA126</f>
        <v>0</v>
      </c>
      <c r="DP126" s="135"/>
      <c r="DQ126" s="136">
        <f t="shared" ref="DQ126" si="9094">DP126*$AA126</f>
        <v>0</v>
      </c>
      <c r="DR126" s="135"/>
      <c r="DS126" s="136">
        <f t="shared" ref="DS126" si="9095">DR126*$AA126</f>
        <v>0</v>
      </c>
      <c r="DT126" s="135"/>
      <c r="DU126" s="136">
        <f t="shared" ref="DU126" si="9096">DT126*$AA126</f>
        <v>0</v>
      </c>
      <c r="DV126" s="135"/>
      <c r="DW126" s="136">
        <f t="shared" ref="DW126" si="9097">DV126*$AA126</f>
        <v>0</v>
      </c>
      <c r="DX126" s="135"/>
      <c r="DY126" s="136">
        <f t="shared" ref="DY126" si="9098">DX126*$AA126</f>
        <v>0</v>
      </c>
      <c r="DZ126" s="135"/>
      <c r="EA126" s="136">
        <f t="shared" ref="EA126" si="9099">DZ126*$AA126</f>
        <v>0</v>
      </c>
      <c r="EB126" s="135"/>
      <c r="EC126" s="136">
        <f t="shared" ref="EC126" si="9100">EB126*$AA126</f>
        <v>0</v>
      </c>
      <c r="ED126" s="135"/>
      <c r="EE126" s="136">
        <f t="shared" ref="EE126" si="9101">ED126*$AA126</f>
        <v>0</v>
      </c>
      <c r="EF126" s="135"/>
      <c r="EG126" s="136">
        <f t="shared" ref="EG126" si="9102">EF126*$AA126</f>
        <v>0</v>
      </c>
      <c r="EH126" s="135"/>
      <c r="EI126" s="136">
        <f t="shared" ref="EI126" si="9103">EH126*$AA126</f>
        <v>0</v>
      </c>
      <c r="EJ126" s="135"/>
      <c r="EK126" s="136">
        <f t="shared" ref="EK126" si="9104">EJ126*$AA126</f>
        <v>0</v>
      </c>
      <c r="EL126" s="135"/>
      <c r="EM126" s="136">
        <f t="shared" ref="EM126" si="9105">EL126*$AA126</f>
        <v>0</v>
      </c>
      <c r="EN126" s="135"/>
      <c r="EO126" s="136">
        <f t="shared" ref="EO126" si="9106">EN126*$AA126</f>
        <v>0</v>
      </c>
      <c r="EP126" s="135"/>
      <c r="EQ126" s="136">
        <f t="shared" ref="EQ126" si="9107">EP126*$AA126</f>
        <v>0</v>
      </c>
      <c r="ER126" s="135"/>
      <c r="ES126" s="136">
        <f t="shared" ref="ES126" si="9108">ER126*$AA126</f>
        <v>0</v>
      </c>
      <c r="ET126" s="135"/>
      <c r="EU126" s="136">
        <f t="shared" ref="EU126" si="9109">ET126*$AA126</f>
        <v>0</v>
      </c>
      <c r="EV126" s="135"/>
      <c r="EW126" s="136">
        <f t="shared" ref="EW126" si="9110">EV126*$AA126</f>
        <v>0</v>
      </c>
      <c r="EX126" s="135"/>
      <c r="EY126" s="136">
        <f t="shared" ref="EY126" si="9111">EX126*$AA126</f>
        <v>0</v>
      </c>
      <c r="EZ126" s="135"/>
      <c r="FA126" s="136">
        <f t="shared" ref="FA126" si="9112">EZ126*$AA126</f>
        <v>0</v>
      </c>
      <c r="FB126" s="135"/>
      <c r="FC126" s="136">
        <f t="shared" ref="FC126" si="9113">FB126*$AA126</f>
        <v>0</v>
      </c>
      <c r="FD126" s="135"/>
      <c r="FE126" s="136">
        <f t="shared" ref="FE126" si="9114">FD126*$AA126</f>
        <v>0</v>
      </c>
      <c r="FF126" s="135"/>
      <c r="FG126" s="136">
        <f t="shared" ref="FG126" si="9115">FF126*$AA126</f>
        <v>0</v>
      </c>
      <c r="FH126" s="135"/>
      <c r="FI126" s="136">
        <f t="shared" ref="FI126" si="9116">FH126*$AA126</f>
        <v>0</v>
      </c>
      <c r="FJ126" s="135"/>
      <c r="FK126" s="136">
        <f t="shared" ref="FK126" si="9117">FJ126*$AA126</f>
        <v>0</v>
      </c>
      <c r="FL126" s="135"/>
      <c r="FM126" s="136">
        <f t="shared" ref="FM126" si="9118">FL126*$AA126</f>
        <v>0</v>
      </c>
      <c r="FN126" s="135"/>
      <c r="FO126" s="136">
        <f t="shared" ref="FO126" si="9119">FN126*$AA126</f>
        <v>0</v>
      </c>
      <c r="FP126" s="135"/>
      <c r="FQ126" s="136">
        <f t="shared" ref="FQ126" si="9120">FP126*$AA126</f>
        <v>0</v>
      </c>
      <c r="FR126" s="135"/>
      <c r="FS126" s="136">
        <f t="shared" ref="FS126" si="9121">FR126*$AA126</f>
        <v>0</v>
      </c>
      <c r="FT126" s="135"/>
      <c r="FU126" s="136">
        <f t="shared" ref="FU126" si="9122">FT126*$AA126</f>
        <v>0</v>
      </c>
      <c r="FV126" s="135"/>
      <c r="FW126" s="136">
        <f t="shared" ref="FW126" si="9123">FV126*$AA126</f>
        <v>0</v>
      </c>
      <c r="FX126" s="135"/>
      <c r="FY126" s="136">
        <f t="shared" ref="FY126" si="9124">FX126*$AA126</f>
        <v>0</v>
      </c>
      <c r="FZ126" s="135"/>
      <c r="GA126" s="136">
        <f t="shared" ref="GA126" si="9125">FZ126*$AA126</f>
        <v>0</v>
      </c>
    </row>
    <row r="127" spans="1:183" ht="36">
      <c r="A127" s="66">
        <v>122</v>
      </c>
      <c r="B127" s="1"/>
      <c r="C127" s="1" t="s">
        <v>143</v>
      </c>
      <c r="D127" s="1" t="s">
        <v>497</v>
      </c>
      <c r="E127" s="1">
        <v>219534</v>
      </c>
      <c r="F127" s="93" t="s">
        <v>626</v>
      </c>
      <c r="G127" s="97">
        <v>3</v>
      </c>
      <c r="H127" s="91" t="s">
        <v>700</v>
      </c>
      <c r="I127" s="69" t="s">
        <v>629</v>
      </c>
      <c r="J127" s="69" t="s">
        <v>629</v>
      </c>
      <c r="K127" s="69" t="s">
        <v>630</v>
      </c>
      <c r="L127" s="66"/>
      <c r="M127" s="66">
        <v>48</v>
      </c>
      <c r="N127" s="9" t="s">
        <v>244</v>
      </c>
      <c r="O127" s="132" t="s">
        <v>245</v>
      </c>
      <c r="P127" s="11">
        <v>3</v>
      </c>
      <c r="Q127" s="66" t="s">
        <v>360</v>
      </c>
      <c r="R127" s="66"/>
      <c r="S127" s="71" t="s">
        <v>590</v>
      </c>
      <c r="T127" s="66"/>
      <c r="U127" s="66"/>
      <c r="V127" s="74">
        <v>12</v>
      </c>
      <c r="W127" s="66" t="s">
        <v>536</v>
      </c>
      <c r="X127" s="66" t="s">
        <v>635</v>
      </c>
      <c r="Y127" s="3"/>
      <c r="Z127" s="3"/>
      <c r="AA127" s="52">
        <v>121</v>
      </c>
      <c r="AB127" s="28">
        <f t="shared" si="4944"/>
        <v>0</v>
      </c>
      <c r="AC127" s="29">
        <f t="shared" si="4867"/>
        <v>0</v>
      </c>
      <c r="AD127" s="135"/>
      <c r="AE127" s="136">
        <f t="shared" si="4945"/>
        <v>0</v>
      </c>
      <c r="AF127" s="135"/>
      <c r="AG127" s="136">
        <f t="shared" ref="AG127" si="9126">AF127*$AA127</f>
        <v>0</v>
      </c>
      <c r="AH127" s="135"/>
      <c r="AI127" s="136">
        <f t="shared" ref="AI127" si="9127">AH127*$AA127</f>
        <v>0</v>
      </c>
      <c r="AJ127" s="135"/>
      <c r="AK127" s="136">
        <f t="shared" ref="AK127" si="9128">AJ127*$AA127</f>
        <v>0</v>
      </c>
      <c r="AL127" s="135"/>
      <c r="AM127" s="136">
        <f t="shared" ref="AM127" si="9129">AL127*$AA127</f>
        <v>0</v>
      </c>
      <c r="AN127" s="135"/>
      <c r="AO127" s="136">
        <f t="shared" ref="AO127" si="9130">AN127*$AA127</f>
        <v>0</v>
      </c>
      <c r="AP127" s="135"/>
      <c r="AQ127" s="136">
        <f t="shared" ref="AQ127" si="9131">AP127*$AA127</f>
        <v>0</v>
      </c>
      <c r="AR127" s="135"/>
      <c r="AS127" s="136">
        <f t="shared" ref="AS127" si="9132">AR127*$AA127</f>
        <v>0</v>
      </c>
      <c r="AT127" s="135"/>
      <c r="AU127" s="136">
        <f t="shared" ref="AU127" si="9133">AT127*$AA127</f>
        <v>0</v>
      </c>
      <c r="AV127" s="135"/>
      <c r="AW127" s="136">
        <f t="shared" ref="AW127" si="9134">AV127*$AA127</f>
        <v>0</v>
      </c>
      <c r="AX127" s="135"/>
      <c r="AY127" s="136">
        <f t="shared" ref="AY127" si="9135">AX127*$AA127</f>
        <v>0</v>
      </c>
      <c r="AZ127" s="135"/>
      <c r="BA127" s="136">
        <f t="shared" ref="BA127" si="9136">AZ127*$AA127</f>
        <v>0</v>
      </c>
      <c r="BB127" s="135"/>
      <c r="BC127" s="136">
        <f t="shared" ref="BC127" si="9137">BB127*$AA127</f>
        <v>0</v>
      </c>
      <c r="BD127" s="135"/>
      <c r="BE127" s="136">
        <f t="shared" ref="BE127" si="9138">BD127*$AA127</f>
        <v>0</v>
      </c>
      <c r="BF127" s="135"/>
      <c r="BG127" s="136">
        <f t="shared" ref="BG127" si="9139">BF127*$AA127</f>
        <v>0</v>
      </c>
      <c r="BH127" s="135"/>
      <c r="BI127" s="136">
        <f t="shared" ref="BI127" si="9140">BH127*$AA127</f>
        <v>0</v>
      </c>
      <c r="BJ127" s="135"/>
      <c r="BK127" s="136">
        <f t="shared" ref="BK127" si="9141">BJ127*$AA127</f>
        <v>0</v>
      </c>
      <c r="BL127" s="135"/>
      <c r="BM127" s="136">
        <f t="shared" ref="BM127" si="9142">BL127*$AA127</f>
        <v>0</v>
      </c>
      <c r="BN127" s="135"/>
      <c r="BO127" s="136">
        <f t="shared" ref="BO127" si="9143">BN127*$AA127</f>
        <v>0</v>
      </c>
      <c r="BP127" s="135"/>
      <c r="BQ127" s="136">
        <f t="shared" ref="BQ127" si="9144">BP127*$AA127</f>
        <v>0</v>
      </c>
      <c r="BR127" s="135"/>
      <c r="BS127" s="136">
        <f t="shared" ref="BS127" si="9145">BR127*$AA127</f>
        <v>0</v>
      </c>
      <c r="BT127" s="135"/>
      <c r="BU127" s="136">
        <f t="shared" ref="BU127" si="9146">BT127*$AA127</f>
        <v>0</v>
      </c>
      <c r="BV127" s="135"/>
      <c r="BW127" s="136">
        <f t="shared" ref="BW127" si="9147">BV127*$AA127</f>
        <v>0</v>
      </c>
      <c r="BX127" s="135"/>
      <c r="BY127" s="136">
        <f t="shared" ref="BY127" si="9148">BX127*$AA127</f>
        <v>0</v>
      </c>
      <c r="BZ127" s="135"/>
      <c r="CA127" s="136">
        <f t="shared" ref="CA127" si="9149">BZ127*$AA127</f>
        <v>0</v>
      </c>
      <c r="CB127" s="135"/>
      <c r="CC127" s="136">
        <f t="shared" ref="CC127" si="9150">CB127*$AA127</f>
        <v>0</v>
      </c>
      <c r="CD127" s="135"/>
      <c r="CE127" s="136">
        <f t="shared" ref="CE127" si="9151">CD127*$AA127</f>
        <v>0</v>
      </c>
      <c r="CF127" s="135"/>
      <c r="CG127" s="136">
        <f t="shared" ref="CG127" si="9152">CF127*$AA127</f>
        <v>0</v>
      </c>
      <c r="CH127" s="135"/>
      <c r="CI127" s="136">
        <f t="shared" ref="CI127" si="9153">CH127*$AA127</f>
        <v>0</v>
      </c>
      <c r="CJ127" s="135"/>
      <c r="CK127" s="136">
        <f t="shared" ref="CK127" si="9154">CJ127*$AA127</f>
        <v>0</v>
      </c>
      <c r="CL127" s="135"/>
      <c r="CM127" s="136">
        <f t="shared" ref="CM127" si="9155">CL127*$AA127</f>
        <v>0</v>
      </c>
      <c r="CN127" s="135"/>
      <c r="CO127" s="136">
        <f t="shared" ref="CO127" si="9156">CN127*$AA127</f>
        <v>0</v>
      </c>
      <c r="CP127" s="135"/>
      <c r="CQ127" s="136">
        <f t="shared" ref="CQ127" si="9157">CP127*$AA127</f>
        <v>0</v>
      </c>
      <c r="CR127" s="135"/>
      <c r="CS127" s="136">
        <f t="shared" ref="CS127" si="9158">CR127*$AA127</f>
        <v>0</v>
      </c>
      <c r="CT127" s="135"/>
      <c r="CU127" s="136">
        <f t="shared" ref="CU127" si="9159">CT127*$AA127</f>
        <v>0</v>
      </c>
      <c r="CV127" s="135"/>
      <c r="CW127" s="136">
        <f t="shared" ref="CW127" si="9160">CV127*$AA127</f>
        <v>0</v>
      </c>
      <c r="CX127" s="135"/>
      <c r="CY127" s="136">
        <f t="shared" ref="CY127" si="9161">CX127*$AA127</f>
        <v>0</v>
      </c>
      <c r="CZ127" s="135"/>
      <c r="DA127" s="136">
        <f t="shared" ref="DA127" si="9162">CZ127*$AA127</f>
        <v>0</v>
      </c>
      <c r="DB127" s="135"/>
      <c r="DC127" s="136">
        <f t="shared" ref="DC127" si="9163">DB127*$AA127</f>
        <v>0</v>
      </c>
      <c r="DD127" s="135"/>
      <c r="DE127" s="136">
        <f t="shared" ref="DE127" si="9164">DD127*$AA127</f>
        <v>0</v>
      </c>
      <c r="DF127" s="135"/>
      <c r="DG127" s="136">
        <f t="shared" ref="DG127" si="9165">DF127*$AA127</f>
        <v>0</v>
      </c>
      <c r="DH127" s="135"/>
      <c r="DI127" s="136">
        <f t="shared" ref="DI127" si="9166">DH127*$AA127</f>
        <v>0</v>
      </c>
      <c r="DJ127" s="135"/>
      <c r="DK127" s="136">
        <f t="shared" ref="DK127" si="9167">DJ127*$AA127</f>
        <v>0</v>
      </c>
      <c r="DL127" s="135"/>
      <c r="DM127" s="136">
        <f t="shared" ref="DM127" si="9168">DL127*$AA127</f>
        <v>0</v>
      </c>
      <c r="DN127" s="135"/>
      <c r="DO127" s="136">
        <f t="shared" ref="DO127" si="9169">DN127*$AA127</f>
        <v>0</v>
      </c>
      <c r="DP127" s="135"/>
      <c r="DQ127" s="136">
        <f t="shared" ref="DQ127" si="9170">DP127*$AA127</f>
        <v>0</v>
      </c>
      <c r="DR127" s="135"/>
      <c r="DS127" s="136">
        <f t="shared" ref="DS127" si="9171">DR127*$AA127</f>
        <v>0</v>
      </c>
      <c r="DT127" s="135"/>
      <c r="DU127" s="136">
        <f t="shared" ref="DU127" si="9172">DT127*$AA127</f>
        <v>0</v>
      </c>
      <c r="DV127" s="135"/>
      <c r="DW127" s="136">
        <f t="shared" ref="DW127" si="9173">DV127*$AA127</f>
        <v>0</v>
      </c>
      <c r="DX127" s="135"/>
      <c r="DY127" s="136">
        <f t="shared" ref="DY127" si="9174">DX127*$AA127</f>
        <v>0</v>
      </c>
      <c r="DZ127" s="135"/>
      <c r="EA127" s="136">
        <f t="shared" ref="EA127" si="9175">DZ127*$AA127</f>
        <v>0</v>
      </c>
      <c r="EB127" s="135"/>
      <c r="EC127" s="136">
        <f t="shared" ref="EC127" si="9176">EB127*$AA127</f>
        <v>0</v>
      </c>
      <c r="ED127" s="135"/>
      <c r="EE127" s="136">
        <f t="shared" ref="EE127" si="9177">ED127*$AA127</f>
        <v>0</v>
      </c>
      <c r="EF127" s="135"/>
      <c r="EG127" s="136">
        <f t="shared" ref="EG127" si="9178">EF127*$AA127</f>
        <v>0</v>
      </c>
      <c r="EH127" s="135"/>
      <c r="EI127" s="136">
        <f t="shared" ref="EI127" si="9179">EH127*$AA127</f>
        <v>0</v>
      </c>
      <c r="EJ127" s="135"/>
      <c r="EK127" s="136">
        <f t="shared" ref="EK127" si="9180">EJ127*$AA127</f>
        <v>0</v>
      </c>
      <c r="EL127" s="135"/>
      <c r="EM127" s="136">
        <f t="shared" ref="EM127" si="9181">EL127*$AA127</f>
        <v>0</v>
      </c>
      <c r="EN127" s="135"/>
      <c r="EO127" s="136">
        <f t="shared" ref="EO127" si="9182">EN127*$AA127</f>
        <v>0</v>
      </c>
      <c r="EP127" s="135"/>
      <c r="EQ127" s="136">
        <f t="shared" ref="EQ127" si="9183">EP127*$AA127</f>
        <v>0</v>
      </c>
      <c r="ER127" s="135"/>
      <c r="ES127" s="136">
        <f t="shared" ref="ES127" si="9184">ER127*$AA127</f>
        <v>0</v>
      </c>
      <c r="ET127" s="135"/>
      <c r="EU127" s="136">
        <f t="shared" ref="EU127" si="9185">ET127*$AA127</f>
        <v>0</v>
      </c>
      <c r="EV127" s="135"/>
      <c r="EW127" s="136">
        <f t="shared" ref="EW127" si="9186">EV127*$AA127</f>
        <v>0</v>
      </c>
      <c r="EX127" s="135"/>
      <c r="EY127" s="136">
        <f t="shared" ref="EY127" si="9187">EX127*$AA127</f>
        <v>0</v>
      </c>
      <c r="EZ127" s="135"/>
      <c r="FA127" s="136">
        <f t="shared" ref="FA127" si="9188">EZ127*$AA127</f>
        <v>0</v>
      </c>
      <c r="FB127" s="135"/>
      <c r="FC127" s="136">
        <f t="shared" ref="FC127" si="9189">FB127*$AA127</f>
        <v>0</v>
      </c>
      <c r="FD127" s="135"/>
      <c r="FE127" s="136">
        <f t="shared" ref="FE127" si="9190">FD127*$AA127</f>
        <v>0</v>
      </c>
      <c r="FF127" s="135"/>
      <c r="FG127" s="136">
        <f t="shared" ref="FG127" si="9191">FF127*$AA127</f>
        <v>0</v>
      </c>
      <c r="FH127" s="135"/>
      <c r="FI127" s="136">
        <f t="shared" ref="FI127" si="9192">FH127*$AA127</f>
        <v>0</v>
      </c>
      <c r="FJ127" s="135"/>
      <c r="FK127" s="136">
        <f t="shared" ref="FK127" si="9193">FJ127*$AA127</f>
        <v>0</v>
      </c>
      <c r="FL127" s="135"/>
      <c r="FM127" s="136">
        <f t="shared" ref="FM127" si="9194">FL127*$AA127</f>
        <v>0</v>
      </c>
      <c r="FN127" s="135"/>
      <c r="FO127" s="136">
        <f t="shared" ref="FO127" si="9195">FN127*$AA127</f>
        <v>0</v>
      </c>
      <c r="FP127" s="135"/>
      <c r="FQ127" s="136">
        <f t="shared" ref="FQ127" si="9196">FP127*$AA127</f>
        <v>0</v>
      </c>
      <c r="FR127" s="135"/>
      <c r="FS127" s="136">
        <f t="shared" ref="FS127" si="9197">FR127*$AA127</f>
        <v>0</v>
      </c>
      <c r="FT127" s="135"/>
      <c r="FU127" s="136">
        <f t="shared" ref="FU127" si="9198">FT127*$AA127</f>
        <v>0</v>
      </c>
      <c r="FV127" s="135"/>
      <c r="FW127" s="136">
        <f t="shared" ref="FW127" si="9199">FV127*$AA127</f>
        <v>0</v>
      </c>
      <c r="FX127" s="135"/>
      <c r="FY127" s="136">
        <f t="shared" ref="FY127" si="9200">FX127*$AA127</f>
        <v>0</v>
      </c>
      <c r="FZ127" s="135"/>
      <c r="GA127" s="136">
        <f t="shared" ref="GA127" si="9201">FZ127*$AA127</f>
        <v>0</v>
      </c>
    </row>
    <row r="128" spans="1:183" ht="89.25">
      <c r="A128" s="66">
        <v>123</v>
      </c>
      <c r="B128" s="1" t="s">
        <v>205</v>
      </c>
      <c r="C128" s="1" t="s">
        <v>144</v>
      </c>
      <c r="D128" s="1" t="s">
        <v>498</v>
      </c>
      <c r="E128" s="1">
        <v>220593</v>
      </c>
      <c r="F128" s="67" t="s">
        <v>626</v>
      </c>
      <c r="G128" s="97">
        <v>3</v>
      </c>
      <c r="H128" s="91" t="s">
        <v>700</v>
      </c>
      <c r="I128" s="69" t="s">
        <v>629</v>
      </c>
      <c r="J128" s="69" t="s">
        <v>629</v>
      </c>
      <c r="K128" s="69" t="s">
        <v>630</v>
      </c>
      <c r="L128" s="66">
        <v>80</v>
      </c>
      <c r="M128" s="69">
        <v>144</v>
      </c>
      <c r="N128" s="9" t="s">
        <v>244</v>
      </c>
      <c r="O128" s="132" t="s">
        <v>230</v>
      </c>
      <c r="P128" s="11">
        <v>4</v>
      </c>
      <c r="Q128" s="66" t="s">
        <v>360</v>
      </c>
      <c r="R128" s="66" t="s">
        <v>361</v>
      </c>
      <c r="S128" s="71" t="s">
        <v>591</v>
      </c>
      <c r="T128" s="72" t="s">
        <v>737</v>
      </c>
      <c r="U128" s="73">
        <v>40877</v>
      </c>
      <c r="V128" s="74">
        <v>12</v>
      </c>
      <c r="W128" s="66" t="s">
        <v>536</v>
      </c>
      <c r="X128" s="66" t="s">
        <v>635</v>
      </c>
      <c r="Y128" s="7" t="s">
        <v>672</v>
      </c>
      <c r="Z128" s="114"/>
      <c r="AA128" s="53">
        <v>354</v>
      </c>
      <c r="AB128" s="28">
        <f t="shared" si="4944"/>
        <v>0</v>
      </c>
      <c r="AC128" s="29">
        <f t="shared" si="4867"/>
        <v>0</v>
      </c>
      <c r="AD128" s="135"/>
      <c r="AE128" s="136">
        <f t="shared" si="4945"/>
        <v>0</v>
      </c>
      <c r="AF128" s="135"/>
      <c r="AG128" s="136">
        <f t="shared" ref="AG128" si="9202">AF128*$AA128</f>
        <v>0</v>
      </c>
      <c r="AH128" s="135"/>
      <c r="AI128" s="136">
        <f t="shared" ref="AI128" si="9203">AH128*$AA128</f>
        <v>0</v>
      </c>
      <c r="AJ128" s="135"/>
      <c r="AK128" s="136">
        <f t="shared" ref="AK128" si="9204">AJ128*$AA128</f>
        <v>0</v>
      </c>
      <c r="AL128" s="135"/>
      <c r="AM128" s="136">
        <f t="shared" ref="AM128" si="9205">AL128*$AA128</f>
        <v>0</v>
      </c>
      <c r="AN128" s="135"/>
      <c r="AO128" s="136">
        <f t="shared" ref="AO128" si="9206">AN128*$AA128</f>
        <v>0</v>
      </c>
      <c r="AP128" s="135"/>
      <c r="AQ128" s="136">
        <f t="shared" ref="AQ128" si="9207">AP128*$AA128</f>
        <v>0</v>
      </c>
      <c r="AR128" s="135"/>
      <c r="AS128" s="136">
        <f t="shared" ref="AS128" si="9208">AR128*$AA128</f>
        <v>0</v>
      </c>
      <c r="AT128" s="135"/>
      <c r="AU128" s="136">
        <f t="shared" ref="AU128" si="9209">AT128*$AA128</f>
        <v>0</v>
      </c>
      <c r="AV128" s="135"/>
      <c r="AW128" s="136">
        <f t="shared" ref="AW128" si="9210">AV128*$AA128</f>
        <v>0</v>
      </c>
      <c r="AX128" s="135"/>
      <c r="AY128" s="136">
        <f t="shared" ref="AY128" si="9211">AX128*$AA128</f>
        <v>0</v>
      </c>
      <c r="AZ128" s="135"/>
      <c r="BA128" s="136">
        <f t="shared" ref="BA128" si="9212">AZ128*$AA128</f>
        <v>0</v>
      </c>
      <c r="BB128" s="135"/>
      <c r="BC128" s="136">
        <f t="shared" ref="BC128" si="9213">BB128*$AA128</f>
        <v>0</v>
      </c>
      <c r="BD128" s="135"/>
      <c r="BE128" s="136">
        <f t="shared" ref="BE128" si="9214">BD128*$AA128</f>
        <v>0</v>
      </c>
      <c r="BF128" s="135"/>
      <c r="BG128" s="136">
        <f t="shared" ref="BG128" si="9215">BF128*$AA128</f>
        <v>0</v>
      </c>
      <c r="BH128" s="135"/>
      <c r="BI128" s="136">
        <f t="shared" ref="BI128" si="9216">BH128*$AA128</f>
        <v>0</v>
      </c>
      <c r="BJ128" s="135"/>
      <c r="BK128" s="136">
        <f t="shared" ref="BK128" si="9217">BJ128*$AA128</f>
        <v>0</v>
      </c>
      <c r="BL128" s="135"/>
      <c r="BM128" s="136">
        <f t="shared" ref="BM128" si="9218">BL128*$AA128</f>
        <v>0</v>
      </c>
      <c r="BN128" s="135"/>
      <c r="BO128" s="136">
        <f t="shared" ref="BO128" si="9219">BN128*$AA128</f>
        <v>0</v>
      </c>
      <c r="BP128" s="135"/>
      <c r="BQ128" s="136">
        <f t="shared" ref="BQ128" si="9220">BP128*$AA128</f>
        <v>0</v>
      </c>
      <c r="BR128" s="135"/>
      <c r="BS128" s="136">
        <f t="shared" ref="BS128" si="9221">BR128*$AA128</f>
        <v>0</v>
      </c>
      <c r="BT128" s="135"/>
      <c r="BU128" s="136">
        <f t="shared" ref="BU128" si="9222">BT128*$AA128</f>
        <v>0</v>
      </c>
      <c r="BV128" s="135"/>
      <c r="BW128" s="136">
        <f t="shared" ref="BW128" si="9223">BV128*$AA128</f>
        <v>0</v>
      </c>
      <c r="BX128" s="135"/>
      <c r="BY128" s="136">
        <f t="shared" ref="BY128" si="9224">BX128*$AA128</f>
        <v>0</v>
      </c>
      <c r="BZ128" s="135"/>
      <c r="CA128" s="136">
        <f t="shared" ref="CA128" si="9225">BZ128*$AA128</f>
        <v>0</v>
      </c>
      <c r="CB128" s="135"/>
      <c r="CC128" s="136">
        <f t="shared" ref="CC128" si="9226">CB128*$AA128</f>
        <v>0</v>
      </c>
      <c r="CD128" s="135"/>
      <c r="CE128" s="136">
        <f t="shared" ref="CE128" si="9227">CD128*$AA128</f>
        <v>0</v>
      </c>
      <c r="CF128" s="135"/>
      <c r="CG128" s="136">
        <f t="shared" ref="CG128" si="9228">CF128*$AA128</f>
        <v>0</v>
      </c>
      <c r="CH128" s="135"/>
      <c r="CI128" s="136">
        <f t="shared" ref="CI128" si="9229">CH128*$AA128</f>
        <v>0</v>
      </c>
      <c r="CJ128" s="135"/>
      <c r="CK128" s="136">
        <f t="shared" ref="CK128" si="9230">CJ128*$AA128</f>
        <v>0</v>
      </c>
      <c r="CL128" s="135"/>
      <c r="CM128" s="136">
        <f t="shared" ref="CM128" si="9231">CL128*$AA128</f>
        <v>0</v>
      </c>
      <c r="CN128" s="135"/>
      <c r="CO128" s="136">
        <f t="shared" ref="CO128" si="9232">CN128*$AA128</f>
        <v>0</v>
      </c>
      <c r="CP128" s="135"/>
      <c r="CQ128" s="136">
        <f t="shared" ref="CQ128" si="9233">CP128*$AA128</f>
        <v>0</v>
      </c>
      <c r="CR128" s="135"/>
      <c r="CS128" s="136">
        <f t="shared" ref="CS128" si="9234">CR128*$AA128</f>
        <v>0</v>
      </c>
      <c r="CT128" s="135"/>
      <c r="CU128" s="136">
        <f t="shared" ref="CU128" si="9235">CT128*$AA128</f>
        <v>0</v>
      </c>
      <c r="CV128" s="135"/>
      <c r="CW128" s="136">
        <f t="shared" ref="CW128" si="9236">CV128*$AA128</f>
        <v>0</v>
      </c>
      <c r="CX128" s="135"/>
      <c r="CY128" s="136">
        <f t="shared" ref="CY128" si="9237">CX128*$AA128</f>
        <v>0</v>
      </c>
      <c r="CZ128" s="135"/>
      <c r="DA128" s="136">
        <f t="shared" ref="DA128" si="9238">CZ128*$AA128</f>
        <v>0</v>
      </c>
      <c r="DB128" s="135"/>
      <c r="DC128" s="136">
        <f t="shared" ref="DC128" si="9239">DB128*$AA128</f>
        <v>0</v>
      </c>
      <c r="DD128" s="135"/>
      <c r="DE128" s="136">
        <f t="shared" ref="DE128" si="9240">DD128*$AA128</f>
        <v>0</v>
      </c>
      <c r="DF128" s="135"/>
      <c r="DG128" s="136">
        <f t="shared" ref="DG128" si="9241">DF128*$AA128</f>
        <v>0</v>
      </c>
      <c r="DH128" s="135"/>
      <c r="DI128" s="136">
        <f t="shared" ref="DI128" si="9242">DH128*$AA128</f>
        <v>0</v>
      </c>
      <c r="DJ128" s="135"/>
      <c r="DK128" s="136">
        <f t="shared" ref="DK128" si="9243">DJ128*$AA128</f>
        <v>0</v>
      </c>
      <c r="DL128" s="135"/>
      <c r="DM128" s="136">
        <f t="shared" ref="DM128" si="9244">DL128*$AA128</f>
        <v>0</v>
      </c>
      <c r="DN128" s="135"/>
      <c r="DO128" s="136">
        <f t="shared" ref="DO128" si="9245">DN128*$AA128</f>
        <v>0</v>
      </c>
      <c r="DP128" s="135"/>
      <c r="DQ128" s="136">
        <f t="shared" ref="DQ128" si="9246">DP128*$AA128</f>
        <v>0</v>
      </c>
      <c r="DR128" s="135"/>
      <c r="DS128" s="136">
        <f t="shared" ref="DS128" si="9247">DR128*$AA128</f>
        <v>0</v>
      </c>
      <c r="DT128" s="135"/>
      <c r="DU128" s="136">
        <f t="shared" ref="DU128" si="9248">DT128*$AA128</f>
        <v>0</v>
      </c>
      <c r="DV128" s="135"/>
      <c r="DW128" s="136">
        <f t="shared" ref="DW128" si="9249">DV128*$AA128</f>
        <v>0</v>
      </c>
      <c r="DX128" s="135"/>
      <c r="DY128" s="136">
        <f t="shared" ref="DY128" si="9250">DX128*$AA128</f>
        <v>0</v>
      </c>
      <c r="DZ128" s="135"/>
      <c r="EA128" s="136">
        <f t="shared" ref="EA128" si="9251">DZ128*$AA128</f>
        <v>0</v>
      </c>
      <c r="EB128" s="135"/>
      <c r="EC128" s="136">
        <f t="shared" ref="EC128" si="9252">EB128*$AA128</f>
        <v>0</v>
      </c>
      <c r="ED128" s="135"/>
      <c r="EE128" s="136">
        <f t="shared" ref="EE128" si="9253">ED128*$AA128</f>
        <v>0</v>
      </c>
      <c r="EF128" s="135"/>
      <c r="EG128" s="136">
        <f t="shared" ref="EG128" si="9254">EF128*$AA128</f>
        <v>0</v>
      </c>
      <c r="EH128" s="135"/>
      <c r="EI128" s="136">
        <f t="shared" ref="EI128" si="9255">EH128*$AA128</f>
        <v>0</v>
      </c>
      <c r="EJ128" s="135"/>
      <c r="EK128" s="136">
        <f t="shared" ref="EK128" si="9256">EJ128*$AA128</f>
        <v>0</v>
      </c>
      <c r="EL128" s="135"/>
      <c r="EM128" s="136">
        <f t="shared" ref="EM128" si="9257">EL128*$AA128</f>
        <v>0</v>
      </c>
      <c r="EN128" s="135"/>
      <c r="EO128" s="136">
        <f t="shared" ref="EO128" si="9258">EN128*$AA128</f>
        <v>0</v>
      </c>
      <c r="EP128" s="135"/>
      <c r="EQ128" s="136">
        <f t="shared" ref="EQ128" si="9259">EP128*$AA128</f>
        <v>0</v>
      </c>
      <c r="ER128" s="135"/>
      <c r="ES128" s="136">
        <f t="shared" ref="ES128" si="9260">ER128*$AA128</f>
        <v>0</v>
      </c>
      <c r="ET128" s="135"/>
      <c r="EU128" s="136">
        <f t="shared" ref="EU128" si="9261">ET128*$AA128</f>
        <v>0</v>
      </c>
      <c r="EV128" s="135"/>
      <c r="EW128" s="136">
        <f t="shared" ref="EW128" si="9262">EV128*$AA128</f>
        <v>0</v>
      </c>
      <c r="EX128" s="135"/>
      <c r="EY128" s="136">
        <f t="shared" ref="EY128" si="9263">EX128*$AA128</f>
        <v>0</v>
      </c>
      <c r="EZ128" s="135"/>
      <c r="FA128" s="136">
        <f t="shared" ref="FA128" si="9264">EZ128*$AA128</f>
        <v>0</v>
      </c>
      <c r="FB128" s="135"/>
      <c r="FC128" s="136">
        <f t="shared" ref="FC128" si="9265">FB128*$AA128</f>
        <v>0</v>
      </c>
      <c r="FD128" s="135"/>
      <c r="FE128" s="136">
        <f t="shared" ref="FE128" si="9266">FD128*$AA128</f>
        <v>0</v>
      </c>
      <c r="FF128" s="135"/>
      <c r="FG128" s="136">
        <f t="shared" ref="FG128" si="9267">FF128*$AA128</f>
        <v>0</v>
      </c>
      <c r="FH128" s="135"/>
      <c r="FI128" s="136">
        <f t="shared" ref="FI128" si="9268">FH128*$AA128</f>
        <v>0</v>
      </c>
      <c r="FJ128" s="135"/>
      <c r="FK128" s="136">
        <f t="shared" ref="FK128" si="9269">FJ128*$AA128</f>
        <v>0</v>
      </c>
      <c r="FL128" s="135"/>
      <c r="FM128" s="136">
        <f t="shared" ref="FM128" si="9270">FL128*$AA128</f>
        <v>0</v>
      </c>
      <c r="FN128" s="135"/>
      <c r="FO128" s="136">
        <f t="shared" ref="FO128" si="9271">FN128*$AA128</f>
        <v>0</v>
      </c>
      <c r="FP128" s="135"/>
      <c r="FQ128" s="136">
        <f t="shared" ref="FQ128" si="9272">FP128*$AA128</f>
        <v>0</v>
      </c>
      <c r="FR128" s="135"/>
      <c r="FS128" s="136">
        <f t="shared" ref="FS128" si="9273">FR128*$AA128</f>
        <v>0</v>
      </c>
      <c r="FT128" s="135"/>
      <c r="FU128" s="136">
        <f t="shared" ref="FU128" si="9274">FT128*$AA128</f>
        <v>0</v>
      </c>
      <c r="FV128" s="135"/>
      <c r="FW128" s="136">
        <f t="shared" ref="FW128" si="9275">FV128*$AA128</f>
        <v>0</v>
      </c>
      <c r="FX128" s="135"/>
      <c r="FY128" s="136">
        <f t="shared" ref="FY128" si="9276">FX128*$AA128</f>
        <v>0</v>
      </c>
      <c r="FZ128" s="135"/>
      <c r="GA128" s="136">
        <f t="shared" ref="GA128" si="9277">FZ128*$AA128</f>
        <v>0</v>
      </c>
    </row>
    <row r="129" spans="1:183" ht="36">
      <c r="A129" s="66">
        <v>124</v>
      </c>
      <c r="B129" s="1"/>
      <c r="C129" s="1" t="s">
        <v>145</v>
      </c>
      <c r="D129" s="1" t="s">
        <v>499</v>
      </c>
      <c r="E129" s="1">
        <v>219485</v>
      </c>
      <c r="F129" s="93" t="s">
        <v>626</v>
      </c>
      <c r="G129" s="97">
        <v>3</v>
      </c>
      <c r="H129" s="91" t="s">
        <v>700</v>
      </c>
      <c r="I129" s="69" t="s">
        <v>629</v>
      </c>
      <c r="J129" s="69" t="s">
        <v>629</v>
      </c>
      <c r="K129" s="69" t="s">
        <v>630</v>
      </c>
      <c r="L129" s="66"/>
      <c r="M129" s="66">
        <v>48</v>
      </c>
      <c r="N129" s="9" t="s">
        <v>244</v>
      </c>
      <c r="O129" s="132" t="s">
        <v>245</v>
      </c>
      <c r="P129" s="11">
        <v>4</v>
      </c>
      <c r="Q129" s="66" t="s">
        <v>360</v>
      </c>
      <c r="R129" s="66"/>
      <c r="S129" s="71" t="s">
        <v>592</v>
      </c>
      <c r="T129" s="66"/>
      <c r="U129" s="66"/>
      <c r="V129" s="74">
        <v>12</v>
      </c>
      <c r="W129" s="66" t="s">
        <v>536</v>
      </c>
      <c r="X129" s="66" t="s">
        <v>635</v>
      </c>
      <c r="Y129" s="3"/>
      <c r="Z129" s="3"/>
      <c r="AA129" s="52">
        <v>121</v>
      </c>
      <c r="AB129" s="28">
        <f t="shared" si="4944"/>
        <v>0</v>
      </c>
      <c r="AC129" s="29">
        <f t="shared" si="4867"/>
        <v>0</v>
      </c>
      <c r="AD129" s="135"/>
      <c r="AE129" s="136">
        <f t="shared" si="4945"/>
        <v>0</v>
      </c>
      <c r="AF129" s="135"/>
      <c r="AG129" s="136">
        <f t="shared" ref="AG129" si="9278">AF129*$AA129</f>
        <v>0</v>
      </c>
      <c r="AH129" s="135"/>
      <c r="AI129" s="136">
        <f t="shared" ref="AI129" si="9279">AH129*$AA129</f>
        <v>0</v>
      </c>
      <c r="AJ129" s="135"/>
      <c r="AK129" s="136">
        <f t="shared" ref="AK129" si="9280">AJ129*$AA129</f>
        <v>0</v>
      </c>
      <c r="AL129" s="135"/>
      <c r="AM129" s="136">
        <f t="shared" ref="AM129" si="9281">AL129*$AA129</f>
        <v>0</v>
      </c>
      <c r="AN129" s="135"/>
      <c r="AO129" s="136">
        <f t="shared" ref="AO129" si="9282">AN129*$AA129</f>
        <v>0</v>
      </c>
      <c r="AP129" s="135"/>
      <c r="AQ129" s="136">
        <f t="shared" ref="AQ129" si="9283">AP129*$AA129</f>
        <v>0</v>
      </c>
      <c r="AR129" s="135"/>
      <c r="AS129" s="136">
        <f t="shared" ref="AS129" si="9284">AR129*$AA129</f>
        <v>0</v>
      </c>
      <c r="AT129" s="135"/>
      <c r="AU129" s="136">
        <f t="shared" ref="AU129" si="9285">AT129*$AA129</f>
        <v>0</v>
      </c>
      <c r="AV129" s="135"/>
      <c r="AW129" s="136">
        <f t="shared" ref="AW129" si="9286">AV129*$AA129</f>
        <v>0</v>
      </c>
      <c r="AX129" s="135"/>
      <c r="AY129" s="136">
        <f t="shared" ref="AY129" si="9287">AX129*$AA129</f>
        <v>0</v>
      </c>
      <c r="AZ129" s="135"/>
      <c r="BA129" s="136">
        <f t="shared" ref="BA129" si="9288">AZ129*$AA129</f>
        <v>0</v>
      </c>
      <c r="BB129" s="135"/>
      <c r="BC129" s="136">
        <f t="shared" ref="BC129" si="9289">BB129*$AA129</f>
        <v>0</v>
      </c>
      <c r="BD129" s="135"/>
      <c r="BE129" s="136">
        <f t="shared" ref="BE129" si="9290">BD129*$AA129</f>
        <v>0</v>
      </c>
      <c r="BF129" s="135"/>
      <c r="BG129" s="136">
        <f t="shared" ref="BG129" si="9291">BF129*$AA129</f>
        <v>0</v>
      </c>
      <c r="BH129" s="135"/>
      <c r="BI129" s="136">
        <f t="shared" ref="BI129" si="9292">BH129*$AA129</f>
        <v>0</v>
      </c>
      <c r="BJ129" s="135"/>
      <c r="BK129" s="136">
        <f t="shared" ref="BK129" si="9293">BJ129*$AA129</f>
        <v>0</v>
      </c>
      <c r="BL129" s="135"/>
      <c r="BM129" s="136">
        <f t="shared" ref="BM129" si="9294">BL129*$AA129</f>
        <v>0</v>
      </c>
      <c r="BN129" s="135"/>
      <c r="BO129" s="136">
        <f t="shared" ref="BO129" si="9295">BN129*$AA129</f>
        <v>0</v>
      </c>
      <c r="BP129" s="135"/>
      <c r="BQ129" s="136">
        <f t="shared" ref="BQ129" si="9296">BP129*$AA129</f>
        <v>0</v>
      </c>
      <c r="BR129" s="135"/>
      <c r="BS129" s="136">
        <f t="shared" ref="BS129" si="9297">BR129*$AA129</f>
        <v>0</v>
      </c>
      <c r="BT129" s="135"/>
      <c r="BU129" s="136">
        <f t="shared" ref="BU129" si="9298">BT129*$AA129</f>
        <v>0</v>
      </c>
      <c r="BV129" s="135"/>
      <c r="BW129" s="136">
        <f t="shared" ref="BW129" si="9299">BV129*$AA129</f>
        <v>0</v>
      </c>
      <c r="BX129" s="135"/>
      <c r="BY129" s="136">
        <f t="shared" ref="BY129" si="9300">BX129*$AA129</f>
        <v>0</v>
      </c>
      <c r="BZ129" s="135"/>
      <c r="CA129" s="136">
        <f t="shared" ref="CA129" si="9301">BZ129*$AA129</f>
        <v>0</v>
      </c>
      <c r="CB129" s="135"/>
      <c r="CC129" s="136">
        <f t="shared" ref="CC129" si="9302">CB129*$AA129</f>
        <v>0</v>
      </c>
      <c r="CD129" s="135"/>
      <c r="CE129" s="136">
        <f t="shared" ref="CE129" si="9303">CD129*$AA129</f>
        <v>0</v>
      </c>
      <c r="CF129" s="135"/>
      <c r="CG129" s="136">
        <f t="shared" ref="CG129" si="9304">CF129*$AA129</f>
        <v>0</v>
      </c>
      <c r="CH129" s="135"/>
      <c r="CI129" s="136">
        <f t="shared" ref="CI129" si="9305">CH129*$AA129</f>
        <v>0</v>
      </c>
      <c r="CJ129" s="135"/>
      <c r="CK129" s="136">
        <f t="shared" ref="CK129" si="9306">CJ129*$AA129</f>
        <v>0</v>
      </c>
      <c r="CL129" s="135"/>
      <c r="CM129" s="136">
        <f t="shared" ref="CM129" si="9307">CL129*$AA129</f>
        <v>0</v>
      </c>
      <c r="CN129" s="135"/>
      <c r="CO129" s="136">
        <f t="shared" ref="CO129" si="9308">CN129*$AA129</f>
        <v>0</v>
      </c>
      <c r="CP129" s="135"/>
      <c r="CQ129" s="136">
        <f t="shared" ref="CQ129" si="9309">CP129*$AA129</f>
        <v>0</v>
      </c>
      <c r="CR129" s="135"/>
      <c r="CS129" s="136">
        <f t="shared" ref="CS129" si="9310">CR129*$AA129</f>
        <v>0</v>
      </c>
      <c r="CT129" s="135"/>
      <c r="CU129" s="136">
        <f t="shared" ref="CU129" si="9311">CT129*$AA129</f>
        <v>0</v>
      </c>
      <c r="CV129" s="135"/>
      <c r="CW129" s="136">
        <f t="shared" ref="CW129" si="9312">CV129*$AA129</f>
        <v>0</v>
      </c>
      <c r="CX129" s="135"/>
      <c r="CY129" s="136">
        <f t="shared" ref="CY129" si="9313">CX129*$AA129</f>
        <v>0</v>
      </c>
      <c r="CZ129" s="135"/>
      <c r="DA129" s="136">
        <f t="shared" ref="DA129" si="9314">CZ129*$AA129</f>
        <v>0</v>
      </c>
      <c r="DB129" s="135"/>
      <c r="DC129" s="136">
        <f t="shared" ref="DC129" si="9315">DB129*$AA129</f>
        <v>0</v>
      </c>
      <c r="DD129" s="135"/>
      <c r="DE129" s="136">
        <f t="shared" ref="DE129" si="9316">DD129*$AA129</f>
        <v>0</v>
      </c>
      <c r="DF129" s="135"/>
      <c r="DG129" s="136">
        <f t="shared" ref="DG129" si="9317">DF129*$AA129</f>
        <v>0</v>
      </c>
      <c r="DH129" s="135"/>
      <c r="DI129" s="136">
        <f t="shared" ref="DI129" si="9318">DH129*$AA129</f>
        <v>0</v>
      </c>
      <c r="DJ129" s="135"/>
      <c r="DK129" s="136">
        <f t="shared" ref="DK129" si="9319">DJ129*$AA129</f>
        <v>0</v>
      </c>
      <c r="DL129" s="135"/>
      <c r="DM129" s="136">
        <f t="shared" ref="DM129" si="9320">DL129*$AA129</f>
        <v>0</v>
      </c>
      <c r="DN129" s="135"/>
      <c r="DO129" s="136">
        <f t="shared" ref="DO129" si="9321">DN129*$AA129</f>
        <v>0</v>
      </c>
      <c r="DP129" s="135"/>
      <c r="DQ129" s="136">
        <f t="shared" ref="DQ129" si="9322">DP129*$AA129</f>
        <v>0</v>
      </c>
      <c r="DR129" s="135"/>
      <c r="DS129" s="136">
        <f t="shared" ref="DS129" si="9323">DR129*$AA129</f>
        <v>0</v>
      </c>
      <c r="DT129" s="135"/>
      <c r="DU129" s="136">
        <f t="shared" ref="DU129" si="9324">DT129*$AA129</f>
        <v>0</v>
      </c>
      <c r="DV129" s="135"/>
      <c r="DW129" s="136">
        <f t="shared" ref="DW129" si="9325">DV129*$AA129</f>
        <v>0</v>
      </c>
      <c r="DX129" s="135"/>
      <c r="DY129" s="136">
        <f t="shared" ref="DY129" si="9326">DX129*$AA129</f>
        <v>0</v>
      </c>
      <c r="DZ129" s="135"/>
      <c r="EA129" s="136">
        <f t="shared" ref="EA129" si="9327">DZ129*$AA129</f>
        <v>0</v>
      </c>
      <c r="EB129" s="135"/>
      <c r="EC129" s="136">
        <f t="shared" ref="EC129" si="9328">EB129*$AA129</f>
        <v>0</v>
      </c>
      <c r="ED129" s="135"/>
      <c r="EE129" s="136">
        <f t="shared" ref="EE129" si="9329">ED129*$AA129</f>
        <v>0</v>
      </c>
      <c r="EF129" s="135"/>
      <c r="EG129" s="136">
        <f t="shared" ref="EG129" si="9330">EF129*$AA129</f>
        <v>0</v>
      </c>
      <c r="EH129" s="135"/>
      <c r="EI129" s="136">
        <f t="shared" ref="EI129" si="9331">EH129*$AA129</f>
        <v>0</v>
      </c>
      <c r="EJ129" s="135"/>
      <c r="EK129" s="136">
        <f t="shared" ref="EK129" si="9332">EJ129*$AA129</f>
        <v>0</v>
      </c>
      <c r="EL129" s="135"/>
      <c r="EM129" s="136">
        <f t="shared" ref="EM129" si="9333">EL129*$AA129</f>
        <v>0</v>
      </c>
      <c r="EN129" s="135"/>
      <c r="EO129" s="136">
        <f t="shared" ref="EO129" si="9334">EN129*$AA129</f>
        <v>0</v>
      </c>
      <c r="EP129" s="135"/>
      <c r="EQ129" s="136">
        <f t="shared" ref="EQ129" si="9335">EP129*$AA129</f>
        <v>0</v>
      </c>
      <c r="ER129" s="135"/>
      <c r="ES129" s="136">
        <f t="shared" ref="ES129" si="9336">ER129*$AA129</f>
        <v>0</v>
      </c>
      <c r="ET129" s="135"/>
      <c r="EU129" s="136">
        <f t="shared" ref="EU129" si="9337">ET129*$AA129</f>
        <v>0</v>
      </c>
      <c r="EV129" s="135"/>
      <c r="EW129" s="136">
        <f t="shared" ref="EW129" si="9338">EV129*$AA129</f>
        <v>0</v>
      </c>
      <c r="EX129" s="135"/>
      <c r="EY129" s="136">
        <f t="shared" ref="EY129" si="9339">EX129*$AA129</f>
        <v>0</v>
      </c>
      <c r="EZ129" s="135"/>
      <c r="FA129" s="136">
        <f t="shared" ref="FA129" si="9340">EZ129*$AA129</f>
        <v>0</v>
      </c>
      <c r="FB129" s="135"/>
      <c r="FC129" s="136">
        <f t="shared" ref="FC129" si="9341">FB129*$AA129</f>
        <v>0</v>
      </c>
      <c r="FD129" s="135"/>
      <c r="FE129" s="136">
        <f t="shared" ref="FE129" si="9342">FD129*$AA129</f>
        <v>0</v>
      </c>
      <c r="FF129" s="135"/>
      <c r="FG129" s="136">
        <f t="shared" ref="FG129" si="9343">FF129*$AA129</f>
        <v>0</v>
      </c>
      <c r="FH129" s="135"/>
      <c r="FI129" s="136">
        <f t="shared" ref="FI129" si="9344">FH129*$AA129</f>
        <v>0</v>
      </c>
      <c r="FJ129" s="135"/>
      <c r="FK129" s="136">
        <f t="shared" ref="FK129" si="9345">FJ129*$AA129</f>
        <v>0</v>
      </c>
      <c r="FL129" s="135"/>
      <c r="FM129" s="136">
        <f t="shared" ref="FM129" si="9346">FL129*$AA129</f>
        <v>0</v>
      </c>
      <c r="FN129" s="135"/>
      <c r="FO129" s="136">
        <f t="shared" ref="FO129" si="9347">FN129*$AA129</f>
        <v>0</v>
      </c>
      <c r="FP129" s="135"/>
      <c r="FQ129" s="136">
        <f t="shared" ref="FQ129" si="9348">FP129*$AA129</f>
        <v>0</v>
      </c>
      <c r="FR129" s="135"/>
      <c r="FS129" s="136">
        <f t="shared" ref="FS129" si="9349">FR129*$AA129</f>
        <v>0</v>
      </c>
      <c r="FT129" s="135"/>
      <c r="FU129" s="136">
        <f t="shared" ref="FU129" si="9350">FT129*$AA129</f>
        <v>0</v>
      </c>
      <c r="FV129" s="135"/>
      <c r="FW129" s="136">
        <f t="shared" ref="FW129" si="9351">FV129*$AA129</f>
        <v>0</v>
      </c>
      <c r="FX129" s="135"/>
      <c r="FY129" s="136">
        <f t="shared" ref="FY129" si="9352">FX129*$AA129</f>
        <v>0</v>
      </c>
      <c r="FZ129" s="135"/>
      <c r="GA129" s="136">
        <f t="shared" ref="GA129" si="9353">FZ129*$AA129</f>
        <v>0</v>
      </c>
    </row>
    <row r="130" spans="1:183" ht="89.25">
      <c r="A130" s="66">
        <v>125</v>
      </c>
      <c r="B130" s="1" t="s">
        <v>206</v>
      </c>
      <c r="C130" s="1" t="s">
        <v>146</v>
      </c>
      <c r="D130" s="1" t="s">
        <v>500</v>
      </c>
      <c r="E130" s="1">
        <v>218981</v>
      </c>
      <c r="F130" s="67" t="s">
        <v>626</v>
      </c>
      <c r="G130" s="97">
        <v>3</v>
      </c>
      <c r="H130" s="91" t="s">
        <v>700</v>
      </c>
      <c r="I130" s="69" t="s">
        <v>629</v>
      </c>
      <c r="J130" s="69" t="s">
        <v>629</v>
      </c>
      <c r="K130" s="69" t="s">
        <v>630</v>
      </c>
      <c r="L130" s="66">
        <v>80</v>
      </c>
      <c r="M130" s="66">
        <v>128</v>
      </c>
      <c r="N130" s="9" t="s">
        <v>246</v>
      </c>
      <c r="O130" s="132" t="s">
        <v>230</v>
      </c>
      <c r="P130" s="11">
        <v>1</v>
      </c>
      <c r="Q130" s="66" t="s">
        <v>362</v>
      </c>
      <c r="R130" s="66" t="s">
        <v>363</v>
      </c>
      <c r="S130" s="71" t="s">
        <v>321</v>
      </c>
      <c r="T130" s="72" t="s">
        <v>738</v>
      </c>
      <c r="U130" s="73" t="s">
        <v>739</v>
      </c>
      <c r="V130" s="74">
        <v>12</v>
      </c>
      <c r="W130" s="66" t="s">
        <v>536</v>
      </c>
      <c r="X130" s="66" t="s">
        <v>635</v>
      </c>
      <c r="Y130" s="7" t="s">
        <v>673</v>
      </c>
      <c r="Z130" s="114"/>
      <c r="AA130" s="53">
        <v>349</v>
      </c>
      <c r="AB130" s="28">
        <f t="shared" si="4944"/>
        <v>0</v>
      </c>
      <c r="AC130" s="29">
        <f t="shared" si="4867"/>
        <v>0</v>
      </c>
      <c r="AD130" s="135"/>
      <c r="AE130" s="136">
        <f t="shared" si="4945"/>
        <v>0</v>
      </c>
      <c r="AF130" s="135"/>
      <c r="AG130" s="136">
        <f t="shared" ref="AG130" si="9354">AF130*$AA130</f>
        <v>0</v>
      </c>
      <c r="AH130" s="135"/>
      <c r="AI130" s="136">
        <f t="shared" ref="AI130" si="9355">AH130*$AA130</f>
        <v>0</v>
      </c>
      <c r="AJ130" s="135"/>
      <c r="AK130" s="136">
        <f t="shared" ref="AK130" si="9356">AJ130*$AA130</f>
        <v>0</v>
      </c>
      <c r="AL130" s="135"/>
      <c r="AM130" s="136">
        <f t="shared" ref="AM130" si="9357">AL130*$AA130</f>
        <v>0</v>
      </c>
      <c r="AN130" s="135"/>
      <c r="AO130" s="136">
        <f t="shared" ref="AO130" si="9358">AN130*$AA130</f>
        <v>0</v>
      </c>
      <c r="AP130" s="135"/>
      <c r="AQ130" s="136">
        <f t="shared" ref="AQ130" si="9359">AP130*$AA130</f>
        <v>0</v>
      </c>
      <c r="AR130" s="135"/>
      <c r="AS130" s="136">
        <f t="shared" ref="AS130" si="9360">AR130*$AA130</f>
        <v>0</v>
      </c>
      <c r="AT130" s="135"/>
      <c r="AU130" s="136">
        <f t="shared" ref="AU130" si="9361">AT130*$AA130</f>
        <v>0</v>
      </c>
      <c r="AV130" s="135"/>
      <c r="AW130" s="136">
        <f t="shared" ref="AW130" si="9362">AV130*$AA130</f>
        <v>0</v>
      </c>
      <c r="AX130" s="135"/>
      <c r="AY130" s="136">
        <f t="shared" ref="AY130" si="9363">AX130*$AA130</f>
        <v>0</v>
      </c>
      <c r="AZ130" s="135"/>
      <c r="BA130" s="136">
        <f t="shared" ref="BA130" si="9364">AZ130*$AA130</f>
        <v>0</v>
      </c>
      <c r="BB130" s="135"/>
      <c r="BC130" s="136">
        <f t="shared" ref="BC130" si="9365">BB130*$AA130</f>
        <v>0</v>
      </c>
      <c r="BD130" s="135"/>
      <c r="BE130" s="136">
        <f t="shared" ref="BE130" si="9366">BD130*$AA130</f>
        <v>0</v>
      </c>
      <c r="BF130" s="135"/>
      <c r="BG130" s="136">
        <f t="shared" ref="BG130" si="9367">BF130*$AA130</f>
        <v>0</v>
      </c>
      <c r="BH130" s="135"/>
      <c r="BI130" s="136">
        <f t="shared" ref="BI130" si="9368">BH130*$AA130</f>
        <v>0</v>
      </c>
      <c r="BJ130" s="135"/>
      <c r="BK130" s="136">
        <f t="shared" ref="BK130" si="9369">BJ130*$AA130</f>
        <v>0</v>
      </c>
      <c r="BL130" s="135"/>
      <c r="BM130" s="136">
        <f t="shared" ref="BM130" si="9370">BL130*$AA130</f>
        <v>0</v>
      </c>
      <c r="BN130" s="135"/>
      <c r="BO130" s="136">
        <f t="shared" ref="BO130" si="9371">BN130*$AA130</f>
        <v>0</v>
      </c>
      <c r="BP130" s="135"/>
      <c r="BQ130" s="136">
        <f t="shared" ref="BQ130" si="9372">BP130*$AA130</f>
        <v>0</v>
      </c>
      <c r="BR130" s="135"/>
      <c r="BS130" s="136">
        <f t="shared" ref="BS130" si="9373">BR130*$AA130</f>
        <v>0</v>
      </c>
      <c r="BT130" s="135"/>
      <c r="BU130" s="136">
        <f t="shared" ref="BU130" si="9374">BT130*$AA130</f>
        <v>0</v>
      </c>
      <c r="BV130" s="135"/>
      <c r="BW130" s="136">
        <f t="shared" ref="BW130" si="9375">BV130*$AA130</f>
        <v>0</v>
      </c>
      <c r="BX130" s="135"/>
      <c r="BY130" s="136">
        <f t="shared" ref="BY130" si="9376">BX130*$AA130</f>
        <v>0</v>
      </c>
      <c r="BZ130" s="135"/>
      <c r="CA130" s="136">
        <f t="shared" ref="CA130" si="9377">BZ130*$AA130</f>
        <v>0</v>
      </c>
      <c r="CB130" s="135"/>
      <c r="CC130" s="136">
        <f t="shared" ref="CC130" si="9378">CB130*$AA130</f>
        <v>0</v>
      </c>
      <c r="CD130" s="135"/>
      <c r="CE130" s="136">
        <f t="shared" ref="CE130" si="9379">CD130*$AA130</f>
        <v>0</v>
      </c>
      <c r="CF130" s="135"/>
      <c r="CG130" s="136">
        <f t="shared" ref="CG130" si="9380">CF130*$AA130</f>
        <v>0</v>
      </c>
      <c r="CH130" s="135"/>
      <c r="CI130" s="136">
        <f t="shared" ref="CI130" si="9381">CH130*$AA130</f>
        <v>0</v>
      </c>
      <c r="CJ130" s="135"/>
      <c r="CK130" s="136">
        <f t="shared" ref="CK130" si="9382">CJ130*$AA130</f>
        <v>0</v>
      </c>
      <c r="CL130" s="135"/>
      <c r="CM130" s="136">
        <f t="shared" ref="CM130" si="9383">CL130*$AA130</f>
        <v>0</v>
      </c>
      <c r="CN130" s="135"/>
      <c r="CO130" s="136">
        <f t="shared" ref="CO130" si="9384">CN130*$AA130</f>
        <v>0</v>
      </c>
      <c r="CP130" s="135"/>
      <c r="CQ130" s="136">
        <f t="shared" ref="CQ130" si="9385">CP130*$AA130</f>
        <v>0</v>
      </c>
      <c r="CR130" s="135"/>
      <c r="CS130" s="136">
        <f t="shared" ref="CS130" si="9386">CR130*$AA130</f>
        <v>0</v>
      </c>
      <c r="CT130" s="135"/>
      <c r="CU130" s="136">
        <f t="shared" ref="CU130" si="9387">CT130*$AA130</f>
        <v>0</v>
      </c>
      <c r="CV130" s="135"/>
      <c r="CW130" s="136">
        <f t="shared" ref="CW130" si="9388">CV130*$AA130</f>
        <v>0</v>
      </c>
      <c r="CX130" s="135"/>
      <c r="CY130" s="136">
        <f t="shared" ref="CY130" si="9389">CX130*$AA130</f>
        <v>0</v>
      </c>
      <c r="CZ130" s="135"/>
      <c r="DA130" s="136">
        <f t="shared" ref="DA130" si="9390">CZ130*$AA130</f>
        <v>0</v>
      </c>
      <c r="DB130" s="135"/>
      <c r="DC130" s="136">
        <f t="shared" ref="DC130" si="9391">DB130*$AA130</f>
        <v>0</v>
      </c>
      <c r="DD130" s="135"/>
      <c r="DE130" s="136">
        <f t="shared" ref="DE130" si="9392">DD130*$AA130</f>
        <v>0</v>
      </c>
      <c r="DF130" s="135"/>
      <c r="DG130" s="136">
        <f t="shared" ref="DG130" si="9393">DF130*$AA130</f>
        <v>0</v>
      </c>
      <c r="DH130" s="135"/>
      <c r="DI130" s="136">
        <f t="shared" ref="DI130" si="9394">DH130*$AA130</f>
        <v>0</v>
      </c>
      <c r="DJ130" s="135"/>
      <c r="DK130" s="136">
        <f t="shared" ref="DK130" si="9395">DJ130*$AA130</f>
        <v>0</v>
      </c>
      <c r="DL130" s="135"/>
      <c r="DM130" s="136">
        <f t="shared" ref="DM130" si="9396">DL130*$AA130</f>
        <v>0</v>
      </c>
      <c r="DN130" s="135"/>
      <c r="DO130" s="136">
        <f t="shared" ref="DO130" si="9397">DN130*$AA130</f>
        <v>0</v>
      </c>
      <c r="DP130" s="135"/>
      <c r="DQ130" s="136">
        <f t="shared" ref="DQ130" si="9398">DP130*$AA130</f>
        <v>0</v>
      </c>
      <c r="DR130" s="135"/>
      <c r="DS130" s="136">
        <f t="shared" ref="DS130" si="9399">DR130*$AA130</f>
        <v>0</v>
      </c>
      <c r="DT130" s="135"/>
      <c r="DU130" s="136">
        <f t="shared" ref="DU130" si="9400">DT130*$AA130</f>
        <v>0</v>
      </c>
      <c r="DV130" s="135"/>
      <c r="DW130" s="136">
        <f t="shared" ref="DW130" si="9401">DV130*$AA130</f>
        <v>0</v>
      </c>
      <c r="DX130" s="135"/>
      <c r="DY130" s="136">
        <f t="shared" ref="DY130" si="9402">DX130*$AA130</f>
        <v>0</v>
      </c>
      <c r="DZ130" s="135"/>
      <c r="EA130" s="136">
        <f t="shared" ref="EA130" si="9403">DZ130*$AA130</f>
        <v>0</v>
      </c>
      <c r="EB130" s="135"/>
      <c r="EC130" s="136">
        <f t="shared" ref="EC130" si="9404">EB130*$AA130</f>
        <v>0</v>
      </c>
      <c r="ED130" s="135"/>
      <c r="EE130" s="136">
        <f t="shared" ref="EE130" si="9405">ED130*$AA130</f>
        <v>0</v>
      </c>
      <c r="EF130" s="135"/>
      <c r="EG130" s="136">
        <f t="shared" ref="EG130" si="9406">EF130*$AA130</f>
        <v>0</v>
      </c>
      <c r="EH130" s="135"/>
      <c r="EI130" s="136">
        <f t="shared" ref="EI130" si="9407">EH130*$AA130</f>
        <v>0</v>
      </c>
      <c r="EJ130" s="135"/>
      <c r="EK130" s="136">
        <f t="shared" ref="EK130" si="9408">EJ130*$AA130</f>
        <v>0</v>
      </c>
      <c r="EL130" s="135"/>
      <c r="EM130" s="136">
        <f t="shared" ref="EM130" si="9409">EL130*$AA130</f>
        <v>0</v>
      </c>
      <c r="EN130" s="135"/>
      <c r="EO130" s="136">
        <f t="shared" ref="EO130" si="9410">EN130*$AA130</f>
        <v>0</v>
      </c>
      <c r="EP130" s="135"/>
      <c r="EQ130" s="136">
        <f t="shared" ref="EQ130" si="9411">EP130*$AA130</f>
        <v>0</v>
      </c>
      <c r="ER130" s="135"/>
      <c r="ES130" s="136">
        <f t="shared" ref="ES130" si="9412">ER130*$AA130</f>
        <v>0</v>
      </c>
      <c r="ET130" s="135"/>
      <c r="EU130" s="136">
        <f t="shared" ref="EU130" si="9413">ET130*$AA130</f>
        <v>0</v>
      </c>
      <c r="EV130" s="135"/>
      <c r="EW130" s="136">
        <f t="shared" ref="EW130" si="9414">EV130*$AA130</f>
        <v>0</v>
      </c>
      <c r="EX130" s="135"/>
      <c r="EY130" s="136">
        <f t="shared" ref="EY130" si="9415">EX130*$AA130</f>
        <v>0</v>
      </c>
      <c r="EZ130" s="135"/>
      <c r="FA130" s="136">
        <f t="shared" ref="FA130" si="9416">EZ130*$AA130</f>
        <v>0</v>
      </c>
      <c r="FB130" s="135"/>
      <c r="FC130" s="136">
        <f t="shared" ref="FC130" si="9417">FB130*$AA130</f>
        <v>0</v>
      </c>
      <c r="FD130" s="135"/>
      <c r="FE130" s="136">
        <f t="shared" ref="FE130" si="9418">FD130*$AA130</f>
        <v>0</v>
      </c>
      <c r="FF130" s="135"/>
      <c r="FG130" s="136">
        <f t="shared" ref="FG130" si="9419">FF130*$AA130</f>
        <v>0</v>
      </c>
      <c r="FH130" s="135"/>
      <c r="FI130" s="136">
        <f t="shared" ref="FI130" si="9420">FH130*$AA130</f>
        <v>0</v>
      </c>
      <c r="FJ130" s="135"/>
      <c r="FK130" s="136">
        <f t="shared" ref="FK130" si="9421">FJ130*$AA130</f>
        <v>0</v>
      </c>
      <c r="FL130" s="135"/>
      <c r="FM130" s="136">
        <f t="shared" ref="FM130" si="9422">FL130*$AA130</f>
        <v>0</v>
      </c>
      <c r="FN130" s="135"/>
      <c r="FO130" s="136">
        <f t="shared" ref="FO130" si="9423">FN130*$AA130</f>
        <v>0</v>
      </c>
      <c r="FP130" s="135"/>
      <c r="FQ130" s="136">
        <f t="shared" ref="FQ130" si="9424">FP130*$AA130</f>
        <v>0</v>
      </c>
      <c r="FR130" s="135"/>
      <c r="FS130" s="136">
        <f t="shared" ref="FS130" si="9425">FR130*$AA130</f>
        <v>0</v>
      </c>
      <c r="FT130" s="135"/>
      <c r="FU130" s="136">
        <f t="shared" ref="FU130" si="9426">FT130*$AA130</f>
        <v>0</v>
      </c>
      <c r="FV130" s="135"/>
      <c r="FW130" s="136">
        <f t="shared" ref="FW130" si="9427">FV130*$AA130</f>
        <v>0</v>
      </c>
      <c r="FX130" s="135"/>
      <c r="FY130" s="136">
        <f t="shared" ref="FY130" si="9428">FX130*$AA130</f>
        <v>0</v>
      </c>
      <c r="FZ130" s="135"/>
      <c r="GA130" s="136">
        <f t="shared" ref="GA130" si="9429">FZ130*$AA130</f>
        <v>0</v>
      </c>
    </row>
    <row r="131" spans="1:183" ht="24">
      <c r="A131" s="66">
        <v>126</v>
      </c>
      <c r="B131" s="1"/>
      <c r="C131" s="1" t="s">
        <v>147</v>
      </c>
      <c r="D131" s="1" t="s">
        <v>501</v>
      </c>
      <c r="E131" s="1">
        <v>219105</v>
      </c>
      <c r="F131" s="93" t="s">
        <v>626</v>
      </c>
      <c r="G131" s="97">
        <v>3</v>
      </c>
      <c r="H131" s="91" t="s">
        <v>699</v>
      </c>
      <c r="I131" s="69" t="s">
        <v>629</v>
      </c>
      <c r="J131" s="69" t="s">
        <v>629</v>
      </c>
      <c r="K131" s="69" t="s">
        <v>630</v>
      </c>
      <c r="L131" s="66"/>
      <c r="M131" s="66">
        <v>48</v>
      </c>
      <c r="N131" s="9" t="s">
        <v>246</v>
      </c>
      <c r="O131" s="132" t="s">
        <v>245</v>
      </c>
      <c r="P131" s="11">
        <v>1</v>
      </c>
      <c r="Q131" s="66" t="s">
        <v>362</v>
      </c>
      <c r="R131" s="66"/>
      <c r="S131" s="71" t="s">
        <v>322</v>
      </c>
      <c r="T131" s="66"/>
      <c r="U131" s="66"/>
      <c r="V131" s="74">
        <v>12</v>
      </c>
      <c r="W131" s="66" t="s">
        <v>536</v>
      </c>
      <c r="X131" s="66" t="s">
        <v>635</v>
      </c>
      <c r="Y131" s="3"/>
      <c r="Z131" s="3"/>
      <c r="AA131" s="52">
        <v>104</v>
      </c>
      <c r="AB131" s="28">
        <f t="shared" si="4944"/>
        <v>0</v>
      </c>
      <c r="AC131" s="29">
        <f t="shared" si="4867"/>
        <v>0</v>
      </c>
      <c r="AD131" s="135"/>
      <c r="AE131" s="136">
        <f t="shared" si="4945"/>
        <v>0</v>
      </c>
      <c r="AF131" s="135"/>
      <c r="AG131" s="136">
        <f t="shared" ref="AG131" si="9430">AF131*$AA131</f>
        <v>0</v>
      </c>
      <c r="AH131" s="135"/>
      <c r="AI131" s="136">
        <f t="shared" ref="AI131" si="9431">AH131*$AA131</f>
        <v>0</v>
      </c>
      <c r="AJ131" s="135"/>
      <c r="AK131" s="136">
        <f t="shared" ref="AK131" si="9432">AJ131*$AA131</f>
        <v>0</v>
      </c>
      <c r="AL131" s="135"/>
      <c r="AM131" s="136">
        <f t="shared" ref="AM131" si="9433">AL131*$AA131</f>
        <v>0</v>
      </c>
      <c r="AN131" s="135"/>
      <c r="AO131" s="136">
        <f t="shared" ref="AO131" si="9434">AN131*$AA131</f>
        <v>0</v>
      </c>
      <c r="AP131" s="135"/>
      <c r="AQ131" s="136">
        <f t="shared" ref="AQ131" si="9435">AP131*$AA131</f>
        <v>0</v>
      </c>
      <c r="AR131" s="135"/>
      <c r="AS131" s="136">
        <f t="shared" ref="AS131" si="9436">AR131*$AA131</f>
        <v>0</v>
      </c>
      <c r="AT131" s="135"/>
      <c r="AU131" s="136">
        <f t="shared" ref="AU131" si="9437">AT131*$AA131</f>
        <v>0</v>
      </c>
      <c r="AV131" s="135"/>
      <c r="AW131" s="136">
        <f t="shared" ref="AW131" si="9438">AV131*$AA131</f>
        <v>0</v>
      </c>
      <c r="AX131" s="135"/>
      <c r="AY131" s="136">
        <f t="shared" ref="AY131" si="9439">AX131*$AA131</f>
        <v>0</v>
      </c>
      <c r="AZ131" s="135"/>
      <c r="BA131" s="136">
        <f t="shared" ref="BA131" si="9440">AZ131*$AA131</f>
        <v>0</v>
      </c>
      <c r="BB131" s="135"/>
      <c r="BC131" s="136">
        <f t="shared" ref="BC131" si="9441">BB131*$AA131</f>
        <v>0</v>
      </c>
      <c r="BD131" s="135"/>
      <c r="BE131" s="136">
        <f t="shared" ref="BE131" si="9442">BD131*$AA131</f>
        <v>0</v>
      </c>
      <c r="BF131" s="135"/>
      <c r="BG131" s="136">
        <f t="shared" ref="BG131" si="9443">BF131*$AA131</f>
        <v>0</v>
      </c>
      <c r="BH131" s="135"/>
      <c r="BI131" s="136">
        <f t="shared" ref="BI131" si="9444">BH131*$AA131</f>
        <v>0</v>
      </c>
      <c r="BJ131" s="135"/>
      <c r="BK131" s="136">
        <f t="shared" ref="BK131" si="9445">BJ131*$AA131</f>
        <v>0</v>
      </c>
      <c r="BL131" s="135"/>
      <c r="BM131" s="136">
        <f t="shared" ref="BM131" si="9446">BL131*$AA131</f>
        <v>0</v>
      </c>
      <c r="BN131" s="135"/>
      <c r="BO131" s="136">
        <f t="shared" ref="BO131" si="9447">BN131*$AA131</f>
        <v>0</v>
      </c>
      <c r="BP131" s="135"/>
      <c r="BQ131" s="136">
        <f t="shared" ref="BQ131" si="9448">BP131*$AA131</f>
        <v>0</v>
      </c>
      <c r="BR131" s="135"/>
      <c r="BS131" s="136">
        <f t="shared" ref="BS131" si="9449">BR131*$AA131</f>
        <v>0</v>
      </c>
      <c r="BT131" s="135"/>
      <c r="BU131" s="136">
        <f t="shared" ref="BU131" si="9450">BT131*$AA131</f>
        <v>0</v>
      </c>
      <c r="BV131" s="135"/>
      <c r="BW131" s="136">
        <f t="shared" ref="BW131" si="9451">BV131*$AA131</f>
        <v>0</v>
      </c>
      <c r="BX131" s="135"/>
      <c r="BY131" s="136">
        <f t="shared" ref="BY131" si="9452">BX131*$AA131</f>
        <v>0</v>
      </c>
      <c r="BZ131" s="135"/>
      <c r="CA131" s="136">
        <f t="shared" ref="CA131" si="9453">BZ131*$AA131</f>
        <v>0</v>
      </c>
      <c r="CB131" s="135"/>
      <c r="CC131" s="136">
        <f t="shared" ref="CC131" si="9454">CB131*$AA131</f>
        <v>0</v>
      </c>
      <c r="CD131" s="135"/>
      <c r="CE131" s="136">
        <f t="shared" ref="CE131" si="9455">CD131*$AA131</f>
        <v>0</v>
      </c>
      <c r="CF131" s="135"/>
      <c r="CG131" s="136">
        <f t="shared" ref="CG131" si="9456">CF131*$AA131</f>
        <v>0</v>
      </c>
      <c r="CH131" s="135"/>
      <c r="CI131" s="136">
        <f t="shared" ref="CI131" si="9457">CH131*$AA131</f>
        <v>0</v>
      </c>
      <c r="CJ131" s="135"/>
      <c r="CK131" s="136">
        <f t="shared" ref="CK131" si="9458">CJ131*$AA131</f>
        <v>0</v>
      </c>
      <c r="CL131" s="135"/>
      <c r="CM131" s="136">
        <f t="shared" ref="CM131" si="9459">CL131*$AA131</f>
        <v>0</v>
      </c>
      <c r="CN131" s="135"/>
      <c r="CO131" s="136">
        <f t="shared" ref="CO131" si="9460">CN131*$AA131</f>
        <v>0</v>
      </c>
      <c r="CP131" s="135"/>
      <c r="CQ131" s="136">
        <f t="shared" ref="CQ131" si="9461">CP131*$AA131</f>
        <v>0</v>
      </c>
      <c r="CR131" s="135"/>
      <c r="CS131" s="136">
        <f t="shared" ref="CS131" si="9462">CR131*$AA131</f>
        <v>0</v>
      </c>
      <c r="CT131" s="135"/>
      <c r="CU131" s="136">
        <f t="shared" ref="CU131" si="9463">CT131*$AA131</f>
        <v>0</v>
      </c>
      <c r="CV131" s="135"/>
      <c r="CW131" s="136">
        <f t="shared" ref="CW131" si="9464">CV131*$AA131</f>
        <v>0</v>
      </c>
      <c r="CX131" s="135"/>
      <c r="CY131" s="136">
        <f t="shared" ref="CY131" si="9465">CX131*$AA131</f>
        <v>0</v>
      </c>
      <c r="CZ131" s="135"/>
      <c r="DA131" s="136">
        <f t="shared" ref="DA131" si="9466">CZ131*$AA131</f>
        <v>0</v>
      </c>
      <c r="DB131" s="135"/>
      <c r="DC131" s="136">
        <f t="shared" ref="DC131" si="9467">DB131*$AA131</f>
        <v>0</v>
      </c>
      <c r="DD131" s="135"/>
      <c r="DE131" s="136">
        <f t="shared" ref="DE131" si="9468">DD131*$AA131</f>
        <v>0</v>
      </c>
      <c r="DF131" s="135"/>
      <c r="DG131" s="136">
        <f t="shared" ref="DG131" si="9469">DF131*$AA131</f>
        <v>0</v>
      </c>
      <c r="DH131" s="135"/>
      <c r="DI131" s="136">
        <f t="shared" ref="DI131" si="9470">DH131*$AA131</f>
        <v>0</v>
      </c>
      <c r="DJ131" s="135"/>
      <c r="DK131" s="136">
        <f t="shared" ref="DK131" si="9471">DJ131*$AA131</f>
        <v>0</v>
      </c>
      <c r="DL131" s="135"/>
      <c r="DM131" s="136">
        <f t="shared" ref="DM131" si="9472">DL131*$AA131</f>
        <v>0</v>
      </c>
      <c r="DN131" s="135"/>
      <c r="DO131" s="136">
        <f t="shared" ref="DO131" si="9473">DN131*$AA131</f>
        <v>0</v>
      </c>
      <c r="DP131" s="135"/>
      <c r="DQ131" s="136">
        <f t="shared" ref="DQ131" si="9474">DP131*$AA131</f>
        <v>0</v>
      </c>
      <c r="DR131" s="135"/>
      <c r="DS131" s="136">
        <f t="shared" ref="DS131" si="9475">DR131*$AA131</f>
        <v>0</v>
      </c>
      <c r="DT131" s="135"/>
      <c r="DU131" s="136">
        <f t="shared" ref="DU131" si="9476">DT131*$AA131</f>
        <v>0</v>
      </c>
      <c r="DV131" s="135"/>
      <c r="DW131" s="136">
        <f t="shared" ref="DW131" si="9477">DV131*$AA131</f>
        <v>0</v>
      </c>
      <c r="DX131" s="135"/>
      <c r="DY131" s="136">
        <f t="shared" ref="DY131" si="9478">DX131*$AA131</f>
        <v>0</v>
      </c>
      <c r="DZ131" s="135"/>
      <c r="EA131" s="136">
        <f t="shared" ref="EA131" si="9479">DZ131*$AA131</f>
        <v>0</v>
      </c>
      <c r="EB131" s="135"/>
      <c r="EC131" s="136">
        <f t="shared" ref="EC131" si="9480">EB131*$AA131</f>
        <v>0</v>
      </c>
      <c r="ED131" s="135"/>
      <c r="EE131" s="136">
        <f t="shared" ref="EE131" si="9481">ED131*$AA131</f>
        <v>0</v>
      </c>
      <c r="EF131" s="135"/>
      <c r="EG131" s="136">
        <f t="shared" ref="EG131" si="9482">EF131*$AA131</f>
        <v>0</v>
      </c>
      <c r="EH131" s="135"/>
      <c r="EI131" s="136">
        <f t="shared" ref="EI131" si="9483">EH131*$AA131</f>
        <v>0</v>
      </c>
      <c r="EJ131" s="135"/>
      <c r="EK131" s="136">
        <f t="shared" ref="EK131" si="9484">EJ131*$AA131</f>
        <v>0</v>
      </c>
      <c r="EL131" s="135"/>
      <c r="EM131" s="136">
        <f t="shared" ref="EM131" si="9485">EL131*$AA131</f>
        <v>0</v>
      </c>
      <c r="EN131" s="135"/>
      <c r="EO131" s="136">
        <f t="shared" ref="EO131" si="9486">EN131*$AA131</f>
        <v>0</v>
      </c>
      <c r="EP131" s="135"/>
      <c r="EQ131" s="136">
        <f t="shared" ref="EQ131" si="9487">EP131*$AA131</f>
        <v>0</v>
      </c>
      <c r="ER131" s="135"/>
      <c r="ES131" s="136">
        <f t="shared" ref="ES131" si="9488">ER131*$AA131</f>
        <v>0</v>
      </c>
      <c r="ET131" s="135"/>
      <c r="EU131" s="136">
        <f t="shared" ref="EU131" si="9489">ET131*$AA131</f>
        <v>0</v>
      </c>
      <c r="EV131" s="135"/>
      <c r="EW131" s="136">
        <f t="shared" ref="EW131" si="9490">EV131*$AA131</f>
        <v>0</v>
      </c>
      <c r="EX131" s="135"/>
      <c r="EY131" s="136">
        <f t="shared" ref="EY131" si="9491">EX131*$AA131</f>
        <v>0</v>
      </c>
      <c r="EZ131" s="135"/>
      <c r="FA131" s="136">
        <f t="shared" ref="FA131" si="9492">EZ131*$AA131</f>
        <v>0</v>
      </c>
      <c r="FB131" s="135"/>
      <c r="FC131" s="136">
        <f t="shared" ref="FC131" si="9493">FB131*$AA131</f>
        <v>0</v>
      </c>
      <c r="FD131" s="135"/>
      <c r="FE131" s="136">
        <f t="shared" ref="FE131" si="9494">FD131*$AA131</f>
        <v>0</v>
      </c>
      <c r="FF131" s="135"/>
      <c r="FG131" s="136">
        <f t="shared" ref="FG131" si="9495">FF131*$AA131</f>
        <v>0</v>
      </c>
      <c r="FH131" s="135"/>
      <c r="FI131" s="136">
        <f t="shared" ref="FI131" si="9496">FH131*$AA131</f>
        <v>0</v>
      </c>
      <c r="FJ131" s="135"/>
      <c r="FK131" s="136">
        <f t="shared" ref="FK131" si="9497">FJ131*$AA131</f>
        <v>0</v>
      </c>
      <c r="FL131" s="135"/>
      <c r="FM131" s="136">
        <f t="shared" ref="FM131" si="9498">FL131*$AA131</f>
        <v>0</v>
      </c>
      <c r="FN131" s="135"/>
      <c r="FO131" s="136">
        <f t="shared" ref="FO131" si="9499">FN131*$AA131</f>
        <v>0</v>
      </c>
      <c r="FP131" s="135"/>
      <c r="FQ131" s="136">
        <f t="shared" ref="FQ131" si="9500">FP131*$AA131</f>
        <v>0</v>
      </c>
      <c r="FR131" s="135"/>
      <c r="FS131" s="136">
        <f t="shared" ref="FS131" si="9501">FR131*$AA131</f>
        <v>0</v>
      </c>
      <c r="FT131" s="135"/>
      <c r="FU131" s="136">
        <f t="shared" ref="FU131" si="9502">FT131*$AA131</f>
        <v>0</v>
      </c>
      <c r="FV131" s="135"/>
      <c r="FW131" s="136">
        <f t="shared" ref="FW131" si="9503">FV131*$AA131</f>
        <v>0</v>
      </c>
      <c r="FX131" s="135"/>
      <c r="FY131" s="136">
        <f t="shared" ref="FY131" si="9504">FX131*$AA131</f>
        <v>0</v>
      </c>
      <c r="FZ131" s="135"/>
      <c r="GA131" s="136">
        <f t="shared" ref="GA131" si="9505">FZ131*$AA131</f>
        <v>0</v>
      </c>
    </row>
    <row r="132" spans="1:183" ht="89.25">
      <c r="A132" s="66">
        <v>127</v>
      </c>
      <c r="B132" s="1" t="s">
        <v>207</v>
      </c>
      <c r="C132" s="1" t="s">
        <v>148</v>
      </c>
      <c r="D132" s="1" t="s">
        <v>502</v>
      </c>
      <c r="E132" s="1">
        <v>219039</v>
      </c>
      <c r="F132" s="67" t="s">
        <v>626</v>
      </c>
      <c r="G132" s="97">
        <v>3</v>
      </c>
      <c r="H132" s="91" t="s">
        <v>700</v>
      </c>
      <c r="I132" s="69" t="s">
        <v>629</v>
      </c>
      <c r="J132" s="69" t="s">
        <v>629</v>
      </c>
      <c r="K132" s="69" t="s">
        <v>630</v>
      </c>
      <c r="L132" s="66">
        <v>80</v>
      </c>
      <c r="M132" s="66">
        <v>128</v>
      </c>
      <c r="N132" s="9" t="s">
        <v>246</v>
      </c>
      <c r="O132" s="132" t="s">
        <v>230</v>
      </c>
      <c r="P132" s="11">
        <v>2</v>
      </c>
      <c r="Q132" s="66" t="s">
        <v>362</v>
      </c>
      <c r="R132" s="66" t="s">
        <v>363</v>
      </c>
      <c r="S132" s="71" t="s">
        <v>323</v>
      </c>
      <c r="T132" s="72" t="s">
        <v>740</v>
      </c>
      <c r="U132" s="73" t="s">
        <v>741</v>
      </c>
      <c r="V132" s="74">
        <v>14</v>
      </c>
      <c r="W132" s="66" t="s">
        <v>536</v>
      </c>
      <c r="X132" s="66" t="s">
        <v>635</v>
      </c>
      <c r="Y132" s="7" t="s">
        <v>674</v>
      </c>
      <c r="Z132" s="114"/>
      <c r="AA132" s="52">
        <v>389</v>
      </c>
      <c r="AB132" s="28">
        <f t="shared" si="4944"/>
        <v>0</v>
      </c>
      <c r="AC132" s="29">
        <f t="shared" si="4867"/>
        <v>0</v>
      </c>
      <c r="AD132" s="135"/>
      <c r="AE132" s="136">
        <f t="shared" si="4945"/>
        <v>0</v>
      </c>
      <c r="AF132" s="135"/>
      <c r="AG132" s="136">
        <f t="shared" ref="AG132" si="9506">AF132*$AA132</f>
        <v>0</v>
      </c>
      <c r="AH132" s="135"/>
      <c r="AI132" s="136">
        <f t="shared" ref="AI132" si="9507">AH132*$AA132</f>
        <v>0</v>
      </c>
      <c r="AJ132" s="135"/>
      <c r="AK132" s="136">
        <f t="shared" ref="AK132" si="9508">AJ132*$AA132</f>
        <v>0</v>
      </c>
      <c r="AL132" s="135"/>
      <c r="AM132" s="136">
        <f t="shared" ref="AM132" si="9509">AL132*$AA132</f>
        <v>0</v>
      </c>
      <c r="AN132" s="135"/>
      <c r="AO132" s="136">
        <f t="shared" ref="AO132" si="9510">AN132*$AA132</f>
        <v>0</v>
      </c>
      <c r="AP132" s="135"/>
      <c r="AQ132" s="136">
        <f t="shared" ref="AQ132" si="9511">AP132*$AA132</f>
        <v>0</v>
      </c>
      <c r="AR132" s="135"/>
      <c r="AS132" s="136">
        <f t="shared" ref="AS132" si="9512">AR132*$AA132</f>
        <v>0</v>
      </c>
      <c r="AT132" s="135"/>
      <c r="AU132" s="136">
        <f t="shared" ref="AU132" si="9513">AT132*$AA132</f>
        <v>0</v>
      </c>
      <c r="AV132" s="135"/>
      <c r="AW132" s="136">
        <f t="shared" ref="AW132" si="9514">AV132*$AA132</f>
        <v>0</v>
      </c>
      <c r="AX132" s="135"/>
      <c r="AY132" s="136">
        <f t="shared" ref="AY132" si="9515">AX132*$AA132</f>
        <v>0</v>
      </c>
      <c r="AZ132" s="135"/>
      <c r="BA132" s="136">
        <f t="shared" ref="BA132" si="9516">AZ132*$AA132</f>
        <v>0</v>
      </c>
      <c r="BB132" s="135"/>
      <c r="BC132" s="136">
        <f t="shared" ref="BC132" si="9517">BB132*$AA132</f>
        <v>0</v>
      </c>
      <c r="BD132" s="135"/>
      <c r="BE132" s="136">
        <f t="shared" ref="BE132" si="9518">BD132*$AA132</f>
        <v>0</v>
      </c>
      <c r="BF132" s="135"/>
      <c r="BG132" s="136">
        <f t="shared" ref="BG132" si="9519">BF132*$AA132</f>
        <v>0</v>
      </c>
      <c r="BH132" s="135"/>
      <c r="BI132" s="136">
        <f t="shared" ref="BI132" si="9520">BH132*$AA132</f>
        <v>0</v>
      </c>
      <c r="BJ132" s="135"/>
      <c r="BK132" s="136">
        <f t="shared" ref="BK132" si="9521">BJ132*$AA132</f>
        <v>0</v>
      </c>
      <c r="BL132" s="135"/>
      <c r="BM132" s="136">
        <f t="shared" ref="BM132" si="9522">BL132*$AA132</f>
        <v>0</v>
      </c>
      <c r="BN132" s="135"/>
      <c r="BO132" s="136">
        <f t="shared" ref="BO132" si="9523">BN132*$AA132</f>
        <v>0</v>
      </c>
      <c r="BP132" s="135"/>
      <c r="BQ132" s="136">
        <f t="shared" ref="BQ132" si="9524">BP132*$AA132</f>
        <v>0</v>
      </c>
      <c r="BR132" s="135"/>
      <c r="BS132" s="136">
        <f t="shared" ref="BS132" si="9525">BR132*$AA132</f>
        <v>0</v>
      </c>
      <c r="BT132" s="135"/>
      <c r="BU132" s="136">
        <f t="shared" ref="BU132" si="9526">BT132*$AA132</f>
        <v>0</v>
      </c>
      <c r="BV132" s="135"/>
      <c r="BW132" s="136">
        <f t="shared" ref="BW132" si="9527">BV132*$AA132</f>
        <v>0</v>
      </c>
      <c r="BX132" s="135"/>
      <c r="BY132" s="136">
        <f t="shared" ref="BY132" si="9528">BX132*$AA132</f>
        <v>0</v>
      </c>
      <c r="BZ132" s="135"/>
      <c r="CA132" s="136">
        <f t="shared" ref="CA132" si="9529">BZ132*$AA132</f>
        <v>0</v>
      </c>
      <c r="CB132" s="135"/>
      <c r="CC132" s="136">
        <f t="shared" ref="CC132" si="9530">CB132*$AA132</f>
        <v>0</v>
      </c>
      <c r="CD132" s="135"/>
      <c r="CE132" s="136">
        <f t="shared" ref="CE132" si="9531">CD132*$AA132</f>
        <v>0</v>
      </c>
      <c r="CF132" s="135"/>
      <c r="CG132" s="136">
        <f t="shared" ref="CG132" si="9532">CF132*$AA132</f>
        <v>0</v>
      </c>
      <c r="CH132" s="135"/>
      <c r="CI132" s="136">
        <f t="shared" ref="CI132" si="9533">CH132*$AA132</f>
        <v>0</v>
      </c>
      <c r="CJ132" s="135"/>
      <c r="CK132" s="136">
        <f t="shared" ref="CK132" si="9534">CJ132*$AA132</f>
        <v>0</v>
      </c>
      <c r="CL132" s="135"/>
      <c r="CM132" s="136">
        <f t="shared" ref="CM132" si="9535">CL132*$AA132</f>
        <v>0</v>
      </c>
      <c r="CN132" s="135"/>
      <c r="CO132" s="136">
        <f t="shared" ref="CO132" si="9536">CN132*$AA132</f>
        <v>0</v>
      </c>
      <c r="CP132" s="135"/>
      <c r="CQ132" s="136">
        <f t="shared" ref="CQ132" si="9537">CP132*$AA132</f>
        <v>0</v>
      </c>
      <c r="CR132" s="135"/>
      <c r="CS132" s="136">
        <f t="shared" ref="CS132" si="9538">CR132*$AA132</f>
        <v>0</v>
      </c>
      <c r="CT132" s="135"/>
      <c r="CU132" s="136">
        <f t="shared" ref="CU132" si="9539">CT132*$AA132</f>
        <v>0</v>
      </c>
      <c r="CV132" s="135"/>
      <c r="CW132" s="136">
        <f t="shared" ref="CW132" si="9540">CV132*$AA132</f>
        <v>0</v>
      </c>
      <c r="CX132" s="135"/>
      <c r="CY132" s="136">
        <f t="shared" ref="CY132" si="9541">CX132*$AA132</f>
        <v>0</v>
      </c>
      <c r="CZ132" s="135"/>
      <c r="DA132" s="136">
        <f t="shared" ref="DA132" si="9542">CZ132*$AA132</f>
        <v>0</v>
      </c>
      <c r="DB132" s="135"/>
      <c r="DC132" s="136">
        <f t="shared" ref="DC132" si="9543">DB132*$AA132</f>
        <v>0</v>
      </c>
      <c r="DD132" s="135"/>
      <c r="DE132" s="136">
        <f t="shared" ref="DE132" si="9544">DD132*$AA132</f>
        <v>0</v>
      </c>
      <c r="DF132" s="135"/>
      <c r="DG132" s="136">
        <f t="shared" ref="DG132" si="9545">DF132*$AA132</f>
        <v>0</v>
      </c>
      <c r="DH132" s="135"/>
      <c r="DI132" s="136">
        <f t="shared" ref="DI132" si="9546">DH132*$AA132</f>
        <v>0</v>
      </c>
      <c r="DJ132" s="135"/>
      <c r="DK132" s="136">
        <f t="shared" ref="DK132" si="9547">DJ132*$AA132</f>
        <v>0</v>
      </c>
      <c r="DL132" s="135"/>
      <c r="DM132" s="136">
        <f t="shared" ref="DM132" si="9548">DL132*$AA132</f>
        <v>0</v>
      </c>
      <c r="DN132" s="135"/>
      <c r="DO132" s="136">
        <f t="shared" ref="DO132" si="9549">DN132*$AA132</f>
        <v>0</v>
      </c>
      <c r="DP132" s="135"/>
      <c r="DQ132" s="136">
        <f t="shared" ref="DQ132" si="9550">DP132*$AA132</f>
        <v>0</v>
      </c>
      <c r="DR132" s="135"/>
      <c r="DS132" s="136">
        <f t="shared" ref="DS132" si="9551">DR132*$AA132</f>
        <v>0</v>
      </c>
      <c r="DT132" s="135"/>
      <c r="DU132" s="136">
        <f t="shared" ref="DU132" si="9552">DT132*$AA132</f>
        <v>0</v>
      </c>
      <c r="DV132" s="135"/>
      <c r="DW132" s="136">
        <f t="shared" ref="DW132" si="9553">DV132*$AA132</f>
        <v>0</v>
      </c>
      <c r="DX132" s="135"/>
      <c r="DY132" s="136">
        <f t="shared" ref="DY132" si="9554">DX132*$AA132</f>
        <v>0</v>
      </c>
      <c r="DZ132" s="135"/>
      <c r="EA132" s="136">
        <f t="shared" ref="EA132" si="9555">DZ132*$AA132</f>
        <v>0</v>
      </c>
      <c r="EB132" s="135"/>
      <c r="EC132" s="136">
        <f t="shared" ref="EC132" si="9556">EB132*$AA132</f>
        <v>0</v>
      </c>
      <c r="ED132" s="135"/>
      <c r="EE132" s="136">
        <f t="shared" ref="EE132" si="9557">ED132*$AA132</f>
        <v>0</v>
      </c>
      <c r="EF132" s="135"/>
      <c r="EG132" s="136">
        <f t="shared" ref="EG132" si="9558">EF132*$AA132</f>
        <v>0</v>
      </c>
      <c r="EH132" s="135"/>
      <c r="EI132" s="136">
        <f t="shared" ref="EI132" si="9559">EH132*$AA132</f>
        <v>0</v>
      </c>
      <c r="EJ132" s="135"/>
      <c r="EK132" s="136">
        <f t="shared" ref="EK132" si="9560">EJ132*$AA132</f>
        <v>0</v>
      </c>
      <c r="EL132" s="135"/>
      <c r="EM132" s="136">
        <f t="shared" ref="EM132" si="9561">EL132*$AA132</f>
        <v>0</v>
      </c>
      <c r="EN132" s="135"/>
      <c r="EO132" s="136">
        <f t="shared" ref="EO132" si="9562">EN132*$AA132</f>
        <v>0</v>
      </c>
      <c r="EP132" s="135"/>
      <c r="EQ132" s="136">
        <f t="shared" ref="EQ132" si="9563">EP132*$AA132</f>
        <v>0</v>
      </c>
      <c r="ER132" s="135"/>
      <c r="ES132" s="136">
        <f t="shared" ref="ES132" si="9564">ER132*$AA132</f>
        <v>0</v>
      </c>
      <c r="ET132" s="135"/>
      <c r="EU132" s="136">
        <f t="shared" ref="EU132" si="9565">ET132*$AA132</f>
        <v>0</v>
      </c>
      <c r="EV132" s="135"/>
      <c r="EW132" s="136">
        <f t="shared" ref="EW132" si="9566">EV132*$AA132</f>
        <v>0</v>
      </c>
      <c r="EX132" s="135"/>
      <c r="EY132" s="136">
        <f t="shared" ref="EY132" si="9567">EX132*$AA132</f>
        <v>0</v>
      </c>
      <c r="EZ132" s="135"/>
      <c r="FA132" s="136">
        <f t="shared" ref="FA132" si="9568">EZ132*$AA132</f>
        <v>0</v>
      </c>
      <c r="FB132" s="135"/>
      <c r="FC132" s="136">
        <f t="shared" ref="FC132" si="9569">FB132*$AA132</f>
        <v>0</v>
      </c>
      <c r="FD132" s="135"/>
      <c r="FE132" s="136">
        <f t="shared" ref="FE132" si="9570">FD132*$AA132</f>
        <v>0</v>
      </c>
      <c r="FF132" s="135"/>
      <c r="FG132" s="136">
        <f t="shared" ref="FG132" si="9571">FF132*$AA132</f>
        <v>0</v>
      </c>
      <c r="FH132" s="135"/>
      <c r="FI132" s="136">
        <f t="shared" ref="FI132" si="9572">FH132*$AA132</f>
        <v>0</v>
      </c>
      <c r="FJ132" s="135"/>
      <c r="FK132" s="136">
        <f t="shared" ref="FK132" si="9573">FJ132*$AA132</f>
        <v>0</v>
      </c>
      <c r="FL132" s="135"/>
      <c r="FM132" s="136">
        <f t="shared" ref="FM132" si="9574">FL132*$AA132</f>
        <v>0</v>
      </c>
      <c r="FN132" s="135"/>
      <c r="FO132" s="136">
        <f t="shared" ref="FO132" si="9575">FN132*$AA132</f>
        <v>0</v>
      </c>
      <c r="FP132" s="135"/>
      <c r="FQ132" s="136">
        <f t="shared" ref="FQ132" si="9576">FP132*$AA132</f>
        <v>0</v>
      </c>
      <c r="FR132" s="135"/>
      <c r="FS132" s="136">
        <f t="shared" ref="FS132" si="9577">FR132*$AA132</f>
        <v>0</v>
      </c>
      <c r="FT132" s="135"/>
      <c r="FU132" s="136">
        <f t="shared" ref="FU132" si="9578">FT132*$AA132</f>
        <v>0</v>
      </c>
      <c r="FV132" s="135"/>
      <c r="FW132" s="136">
        <f t="shared" ref="FW132" si="9579">FV132*$AA132</f>
        <v>0</v>
      </c>
      <c r="FX132" s="135"/>
      <c r="FY132" s="136">
        <f t="shared" ref="FY132" si="9580">FX132*$AA132</f>
        <v>0</v>
      </c>
      <c r="FZ132" s="135"/>
      <c r="GA132" s="136">
        <f t="shared" ref="GA132" si="9581">FZ132*$AA132</f>
        <v>0</v>
      </c>
    </row>
    <row r="133" spans="1:183" ht="24">
      <c r="A133" s="66">
        <v>128</v>
      </c>
      <c r="B133" s="1"/>
      <c r="C133" s="1" t="s">
        <v>149</v>
      </c>
      <c r="D133" s="1" t="s">
        <v>503</v>
      </c>
      <c r="E133" s="1">
        <v>223446</v>
      </c>
      <c r="F133" s="93" t="s">
        <v>626</v>
      </c>
      <c r="G133" s="97">
        <v>3</v>
      </c>
      <c r="H133" s="91" t="s">
        <v>699</v>
      </c>
      <c r="I133" s="69" t="s">
        <v>629</v>
      </c>
      <c r="J133" s="69" t="s">
        <v>629</v>
      </c>
      <c r="K133" s="69" t="s">
        <v>630</v>
      </c>
      <c r="L133" s="66"/>
      <c r="M133" s="66">
        <v>48</v>
      </c>
      <c r="N133" s="9" t="s">
        <v>246</v>
      </c>
      <c r="O133" s="132" t="s">
        <v>245</v>
      </c>
      <c r="P133" s="11">
        <v>2</v>
      </c>
      <c r="Q133" s="66" t="s">
        <v>362</v>
      </c>
      <c r="R133" s="66"/>
      <c r="S133" s="71" t="s">
        <v>324</v>
      </c>
      <c r="T133" s="66"/>
      <c r="U133" s="66"/>
      <c r="V133" s="74">
        <v>14</v>
      </c>
      <c r="W133" s="66" t="s">
        <v>536</v>
      </c>
      <c r="X133" s="66" t="s">
        <v>635</v>
      </c>
      <c r="Y133" s="3"/>
      <c r="Z133" s="3"/>
      <c r="AA133" s="52">
        <v>104</v>
      </c>
      <c r="AB133" s="28">
        <f t="shared" si="4944"/>
        <v>0</v>
      </c>
      <c r="AC133" s="29">
        <f t="shared" si="4867"/>
        <v>0</v>
      </c>
      <c r="AD133" s="135"/>
      <c r="AE133" s="136">
        <f t="shared" si="4945"/>
        <v>0</v>
      </c>
      <c r="AF133" s="135"/>
      <c r="AG133" s="136">
        <f t="shared" ref="AG133" si="9582">AF133*$AA133</f>
        <v>0</v>
      </c>
      <c r="AH133" s="135"/>
      <c r="AI133" s="136">
        <f t="shared" ref="AI133" si="9583">AH133*$AA133</f>
        <v>0</v>
      </c>
      <c r="AJ133" s="135"/>
      <c r="AK133" s="136">
        <f t="shared" ref="AK133" si="9584">AJ133*$AA133</f>
        <v>0</v>
      </c>
      <c r="AL133" s="135"/>
      <c r="AM133" s="136">
        <f t="shared" ref="AM133" si="9585">AL133*$AA133</f>
        <v>0</v>
      </c>
      <c r="AN133" s="135"/>
      <c r="AO133" s="136">
        <f t="shared" ref="AO133" si="9586">AN133*$AA133</f>
        <v>0</v>
      </c>
      <c r="AP133" s="135"/>
      <c r="AQ133" s="136">
        <f t="shared" ref="AQ133" si="9587">AP133*$AA133</f>
        <v>0</v>
      </c>
      <c r="AR133" s="135"/>
      <c r="AS133" s="136">
        <f t="shared" ref="AS133" si="9588">AR133*$AA133</f>
        <v>0</v>
      </c>
      <c r="AT133" s="135"/>
      <c r="AU133" s="136">
        <f t="shared" ref="AU133" si="9589">AT133*$AA133</f>
        <v>0</v>
      </c>
      <c r="AV133" s="135"/>
      <c r="AW133" s="136">
        <f t="shared" ref="AW133" si="9590">AV133*$AA133</f>
        <v>0</v>
      </c>
      <c r="AX133" s="135"/>
      <c r="AY133" s="136">
        <f t="shared" ref="AY133" si="9591">AX133*$AA133</f>
        <v>0</v>
      </c>
      <c r="AZ133" s="135"/>
      <c r="BA133" s="136">
        <f t="shared" ref="BA133" si="9592">AZ133*$AA133</f>
        <v>0</v>
      </c>
      <c r="BB133" s="135"/>
      <c r="BC133" s="136">
        <f t="shared" ref="BC133" si="9593">BB133*$AA133</f>
        <v>0</v>
      </c>
      <c r="BD133" s="135"/>
      <c r="BE133" s="136">
        <f t="shared" ref="BE133" si="9594">BD133*$AA133</f>
        <v>0</v>
      </c>
      <c r="BF133" s="135"/>
      <c r="BG133" s="136">
        <f t="shared" ref="BG133" si="9595">BF133*$AA133</f>
        <v>0</v>
      </c>
      <c r="BH133" s="135"/>
      <c r="BI133" s="136">
        <f t="shared" ref="BI133" si="9596">BH133*$AA133</f>
        <v>0</v>
      </c>
      <c r="BJ133" s="135"/>
      <c r="BK133" s="136">
        <f t="shared" ref="BK133" si="9597">BJ133*$AA133</f>
        <v>0</v>
      </c>
      <c r="BL133" s="135"/>
      <c r="BM133" s="136">
        <f t="shared" ref="BM133" si="9598">BL133*$AA133</f>
        <v>0</v>
      </c>
      <c r="BN133" s="135"/>
      <c r="BO133" s="136">
        <f t="shared" ref="BO133" si="9599">BN133*$AA133</f>
        <v>0</v>
      </c>
      <c r="BP133" s="135"/>
      <c r="BQ133" s="136">
        <f t="shared" ref="BQ133" si="9600">BP133*$AA133</f>
        <v>0</v>
      </c>
      <c r="BR133" s="135"/>
      <c r="BS133" s="136">
        <f t="shared" ref="BS133" si="9601">BR133*$AA133</f>
        <v>0</v>
      </c>
      <c r="BT133" s="135"/>
      <c r="BU133" s="136">
        <f t="shared" ref="BU133" si="9602">BT133*$AA133</f>
        <v>0</v>
      </c>
      <c r="BV133" s="135"/>
      <c r="BW133" s="136">
        <f t="shared" ref="BW133" si="9603">BV133*$AA133</f>
        <v>0</v>
      </c>
      <c r="BX133" s="135"/>
      <c r="BY133" s="136">
        <f t="shared" ref="BY133" si="9604">BX133*$AA133</f>
        <v>0</v>
      </c>
      <c r="BZ133" s="135"/>
      <c r="CA133" s="136">
        <f t="shared" ref="CA133" si="9605">BZ133*$AA133</f>
        <v>0</v>
      </c>
      <c r="CB133" s="135"/>
      <c r="CC133" s="136">
        <f t="shared" ref="CC133" si="9606">CB133*$AA133</f>
        <v>0</v>
      </c>
      <c r="CD133" s="135"/>
      <c r="CE133" s="136">
        <f t="shared" ref="CE133" si="9607">CD133*$AA133</f>
        <v>0</v>
      </c>
      <c r="CF133" s="135"/>
      <c r="CG133" s="136">
        <f t="shared" ref="CG133" si="9608">CF133*$AA133</f>
        <v>0</v>
      </c>
      <c r="CH133" s="135"/>
      <c r="CI133" s="136">
        <f t="shared" ref="CI133" si="9609">CH133*$AA133</f>
        <v>0</v>
      </c>
      <c r="CJ133" s="135"/>
      <c r="CK133" s="136">
        <f t="shared" ref="CK133" si="9610">CJ133*$AA133</f>
        <v>0</v>
      </c>
      <c r="CL133" s="135"/>
      <c r="CM133" s="136">
        <f t="shared" ref="CM133" si="9611">CL133*$AA133</f>
        <v>0</v>
      </c>
      <c r="CN133" s="135"/>
      <c r="CO133" s="136">
        <f t="shared" ref="CO133" si="9612">CN133*$AA133</f>
        <v>0</v>
      </c>
      <c r="CP133" s="135"/>
      <c r="CQ133" s="136">
        <f t="shared" ref="CQ133" si="9613">CP133*$AA133</f>
        <v>0</v>
      </c>
      <c r="CR133" s="135"/>
      <c r="CS133" s="136">
        <f t="shared" ref="CS133" si="9614">CR133*$AA133</f>
        <v>0</v>
      </c>
      <c r="CT133" s="135"/>
      <c r="CU133" s="136">
        <f t="shared" ref="CU133" si="9615">CT133*$AA133</f>
        <v>0</v>
      </c>
      <c r="CV133" s="135"/>
      <c r="CW133" s="136">
        <f t="shared" ref="CW133" si="9616">CV133*$AA133</f>
        <v>0</v>
      </c>
      <c r="CX133" s="135"/>
      <c r="CY133" s="136">
        <f t="shared" ref="CY133" si="9617">CX133*$AA133</f>
        <v>0</v>
      </c>
      <c r="CZ133" s="135"/>
      <c r="DA133" s="136">
        <f t="shared" ref="DA133" si="9618">CZ133*$AA133</f>
        <v>0</v>
      </c>
      <c r="DB133" s="135"/>
      <c r="DC133" s="136">
        <f t="shared" ref="DC133" si="9619">DB133*$AA133</f>
        <v>0</v>
      </c>
      <c r="DD133" s="135"/>
      <c r="DE133" s="136">
        <f t="shared" ref="DE133" si="9620">DD133*$AA133</f>
        <v>0</v>
      </c>
      <c r="DF133" s="135"/>
      <c r="DG133" s="136">
        <f t="shared" ref="DG133" si="9621">DF133*$AA133</f>
        <v>0</v>
      </c>
      <c r="DH133" s="135"/>
      <c r="DI133" s="136">
        <f t="shared" ref="DI133" si="9622">DH133*$AA133</f>
        <v>0</v>
      </c>
      <c r="DJ133" s="135"/>
      <c r="DK133" s="136">
        <f t="shared" ref="DK133" si="9623">DJ133*$AA133</f>
        <v>0</v>
      </c>
      <c r="DL133" s="135"/>
      <c r="DM133" s="136">
        <f t="shared" ref="DM133" si="9624">DL133*$AA133</f>
        <v>0</v>
      </c>
      <c r="DN133" s="135"/>
      <c r="DO133" s="136">
        <f t="shared" ref="DO133" si="9625">DN133*$AA133</f>
        <v>0</v>
      </c>
      <c r="DP133" s="135"/>
      <c r="DQ133" s="136">
        <f t="shared" ref="DQ133" si="9626">DP133*$AA133</f>
        <v>0</v>
      </c>
      <c r="DR133" s="135"/>
      <c r="DS133" s="136">
        <f t="shared" ref="DS133" si="9627">DR133*$AA133</f>
        <v>0</v>
      </c>
      <c r="DT133" s="135"/>
      <c r="DU133" s="136">
        <f t="shared" ref="DU133" si="9628">DT133*$AA133</f>
        <v>0</v>
      </c>
      <c r="DV133" s="135"/>
      <c r="DW133" s="136">
        <f t="shared" ref="DW133" si="9629">DV133*$AA133</f>
        <v>0</v>
      </c>
      <c r="DX133" s="135"/>
      <c r="DY133" s="136">
        <f t="shared" ref="DY133" si="9630">DX133*$AA133</f>
        <v>0</v>
      </c>
      <c r="DZ133" s="135"/>
      <c r="EA133" s="136">
        <f t="shared" ref="EA133" si="9631">DZ133*$AA133</f>
        <v>0</v>
      </c>
      <c r="EB133" s="135"/>
      <c r="EC133" s="136">
        <f t="shared" ref="EC133" si="9632">EB133*$AA133</f>
        <v>0</v>
      </c>
      <c r="ED133" s="135"/>
      <c r="EE133" s="136">
        <f t="shared" ref="EE133" si="9633">ED133*$AA133</f>
        <v>0</v>
      </c>
      <c r="EF133" s="135"/>
      <c r="EG133" s="136">
        <f t="shared" ref="EG133" si="9634">EF133*$AA133</f>
        <v>0</v>
      </c>
      <c r="EH133" s="135"/>
      <c r="EI133" s="136">
        <f t="shared" ref="EI133" si="9635">EH133*$AA133</f>
        <v>0</v>
      </c>
      <c r="EJ133" s="135"/>
      <c r="EK133" s="136">
        <f t="shared" ref="EK133" si="9636">EJ133*$AA133</f>
        <v>0</v>
      </c>
      <c r="EL133" s="135"/>
      <c r="EM133" s="136">
        <f t="shared" ref="EM133" si="9637">EL133*$AA133</f>
        <v>0</v>
      </c>
      <c r="EN133" s="135"/>
      <c r="EO133" s="136">
        <f t="shared" ref="EO133" si="9638">EN133*$AA133</f>
        <v>0</v>
      </c>
      <c r="EP133" s="135"/>
      <c r="EQ133" s="136">
        <f t="shared" ref="EQ133" si="9639">EP133*$AA133</f>
        <v>0</v>
      </c>
      <c r="ER133" s="135"/>
      <c r="ES133" s="136">
        <f t="shared" ref="ES133" si="9640">ER133*$AA133</f>
        <v>0</v>
      </c>
      <c r="ET133" s="135"/>
      <c r="EU133" s="136">
        <f t="shared" ref="EU133" si="9641">ET133*$AA133</f>
        <v>0</v>
      </c>
      <c r="EV133" s="135"/>
      <c r="EW133" s="136">
        <f t="shared" ref="EW133" si="9642">EV133*$AA133</f>
        <v>0</v>
      </c>
      <c r="EX133" s="135"/>
      <c r="EY133" s="136">
        <f t="shared" ref="EY133" si="9643">EX133*$AA133</f>
        <v>0</v>
      </c>
      <c r="EZ133" s="135"/>
      <c r="FA133" s="136">
        <f t="shared" ref="FA133" si="9644">EZ133*$AA133</f>
        <v>0</v>
      </c>
      <c r="FB133" s="135"/>
      <c r="FC133" s="136">
        <f t="shared" ref="FC133" si="9645">FB133*$AA133</f>
        <v>0</v>
      </c>
      <c r="FD133" s="135"/>
      <c r="FE133" s="136">
        <f t="shared" ref="FE133" si="9646">FD133*$AA133</f>
        <v>0</v>
      </c>
      <c r="FF133" s="135"/>
      <c r="FG133" s="136">
        <f t="shared" ref="FG133" si="9647">FF133*$AA133</f>
        <v>0</v>
      </c>
      <c r="FH133" s="135"/>
      <c r="FI133" s="136">
        <f t="shared" ref="FI133" si="9648">FH133*$AA133</f>
        <v>0</v>
      </c>
      <c r="FJ133" s="135"/>
      <c r="FK133" s="136">
        <f t="shared" ref="FK133" si="9649">FJ133*$AA133</f>
        <v>0</v>
      </c>
      <c r="FL133" s="135"/>
      <c r="FM133" s="136">
        <f t="shared" ref="FM133" si="9650">FL133*$AA133</f>
        <v>0</v>
      </c>
      <c r="FN133" s="135"/>
      <c r="FO133" s="136">
        <f t="shared" ref="FO133" si="9651">FN133*$AA133</f>
        <v>0</v>
      </c>
      <c r="FP133" s="135"/>
      <c r="FQ133" s="136">
        <f t="shared" ref="FQ133" si="9652">FP133*$AA133</f>
        <v>0</v>
      </c>
      <c r="FR133" s="135"/>
      <c r="FS133" s="136">
        <f t="shared" ref="FS133" si="9653">FR133*$AA133</f>
        <v>0</v>
      </c>
      <c r="FT133" s="135"/>
      <c r="FU133" s="136">
        <f t="shared" ref="FU133" si="9654">FT133*$AA133</f>
        <v>0</v>
      </c>
      <c r="FV133" s="135"/>
      <c r="FW133" s="136">
        <f t="shared" ref="FW133" si="9655">FV133*$AA133</f>
        <v>0</v>
      </c>
      <c r="FX133" s="135"/>
      <c r="FY133" s="136">
        <f t="shared" ref="FY133" si="9656">FX133*$AA133</f>
        <v>0</v>
      </c>
      <c r="FZ133" s="135"/>
      <c r="GA133" s="136">
        <f t="shared" ref="GA133" si="9657">FZ133*$AA133</f>
        <v>0</v>
      </c>
    </row>
    <row r="134" spans="1:183" ht="89.25">
      <c r="A134" s="66">
        <v>129</v>
      </c>
      <c r="B134" s="1" t="s">
        <v>208</v>
      </c>
      <c r="C134" s="1" t="s">
        <v>150</v>
      </c>
      <c r="D134" s="1" t="s">
        <v>504</v>
      </c>
      <c r="E134" s="17">
        <v>79557</v>
      </c>
      <c r="F134" s="67" t="s">
        <v>626</v>
      </c>
      <c r="G134" s="76">
        <v>3</v>
      </c>
      <c r="H134" s="91" t="s">
        <v>700</v>
      </c>
      <c r="I134" s="69" t="s">
        <v>629</v>
      </c>
      <c r="J134" s="69" t="s">
        <v>629</v>
      </c>
      <c r="K134" s="69" t="s">
        <v>630</v>
      </c>
      <c r="L134" s="66">
        <v>80</v>
      </c>
      <c r="M134" s="69">
        <v>144</v>
      </c>
      <c r="N134" s="9" t="s">
        <v>246</v>
      </c>
      <c r="O134" s="132" t="s">
        <v>230</v>
      </c>
      <c r="P134" s="11">
        <v>3</v>
      </c>
      <c r="Q134" s="66" t="s">
        <v>362</v>
      </c>
      <c r="R134" s="66" t="s">
        <v>363</v>
      </c>
      <c r="S134" s="71" t="s">
        <v>325</v>
      </c>
      <c r="T134" s="72" t="s">
        <v>742</v>
      </c>
      <c r="U134" s="73">
        <v>39174</v>
      </c>
      <c r="V134" s="74">
        <v>12</v>
      </c>
      <c r="W134" s="66" t="s">
        <v>536</v>
      </c>
      <c r="X134" s="66" t="s">
        <v>635</v>
      </c>
      <c r="Y134" s="7" t="s">
        <v>675</v>
      </c>
      <c r="Z134" s="114"/>
      <c r="AA134" s="53">
        <v>389</v>
      </c>
      <c r="AB134" s="28">
        <f t="shared" si="4944"/>
        <v>0</v>
      </c>
      <c r="AC134" s="29">
        <f t="shared" si="4867"/>
        <v>0</v>
      </c>
      <c r="AD134" s="135"/>
      <c r="AE134" s="136">
        <f t="shared" si="4945"/>
        <v>0</v>
      </c>
      <c r="AF134" s="135"/>
      <c r="AG134" s="136">
        <f t="shared" ref="AG134" si="9658">AF134*$AA134</f>
        <v>0</v>
      </c>
      <c r="AH134" s="135"/>
      <c r="AI134" s="136">
        <f t="shared" ref="AI134" si="9659">AH134*$AA134</f>
        <v>0</v>
      </c>
      <c r="AJ134" s="135"/>
      <c r="AK134" s="136">
        <f t="shared" ref="AK134" si="9660">AJ134*$AA134</f>
        <v>0</v>
      </c>
      <c r="AL134" s="135"/>
      <c r="AM134" s="136">
        <f t="shared" ref="AM134" si="9661">AL134*$AA134</f>
        <v>0</v>
      </c>
      <c r="AN134" s="135"/>
      <c r="AO134" s="136">
        <f t="shared" ref="AO134" si="9662">AN134*$AA134</f>
        <v>0</v>
      </c>
      <c r="AP134" s="135"/>
      <c r="AQ134" s="136">
        <f t="shared" ref="AQ134" si="9663">AP134*$AA134</f>
        <v>0</v>
      </c>
      <c r="AR134" s="135"/>
      <c r="AS134" s="136">
        <f t="shared" ref="AS134" si="9664">AR134*$AA134</f>
        <v>0</v>
      </c>
      <c r="AT134" s="135"/>
      <c r="AU134" s="136">
        <f t="shared" ref="AU134" si="9665">AT134*$AA134</f>
        <v>0</v>
      </c>
      <c r="AV134" s="135"/>
      <c r="AW134" s="136">
        <f t="shared" ref="AW134" si="9666">AV134*$AA134</f>
        <v>0</v>
      </c>
      <c r="AX134" s="135"/>
      <c r="AY134" s="136">
        <f t="shared" ref="AY134" si="9667">AX134*$AA134</f>
        <v>0</v>
      </c>
      <c r="AZ134" s="135"/>
      <c r="BA134" s="136">
        <f t="shared" ref="BA134" si="9668">AZ134*$AA134</f>
        <v>0</v>
      </c>
      <c r="BB134" s="135"/>
      <c r="BC134" s="136">
        <f t="shared" ref="BC134" si="9669">BB134*$AA134</f>
        <v>0</v>
      </c>
      <c r="BD134" s="135"/>
      <c r="BE134" s="136">
        <f t="shared" ref="BE134" si="9670">BD134*$AA134</f>
        <v>0</v>
      </c>
      <c r="BF134" s="135"/>
      <c r="BG134" s="136">
        <f t="shared" ref="BG134" si="9671">BF134*$AA134</f>
        <v>0</v>
      </c>
      <c r="BH134" s="135"/>
      <c r="BI134" s="136">
        <f t="shared" ref="BI134" si="9672">BH134*$AA134</f>
        <v>0</v>
      </c>
      <c r="BJ134" s="135"/>
      <c r="BK134" s="136">
        <f t="shared" ref="BK134" si="9673">BJ134*$AA134</f>
        <v>0</v>
      </c>
      <c r="BL134" s="135"/>
      <c r="BM134" s="136">
        <f t="shared" ref="BM134" si="9674">BL134*$AA134</f>
        <v>0</v>
      </c>
      <c r="BN134" s="135"/>
      <c r="BO134" s="136">
        <f t="shared" ref="BO134" si="9675">BN134*$AA134</f>
        <v>0</v>
      </c>
      <c r="BP134" s="135"/>
      <c r="BQ134" s="136">
        <f t="shared" ref="BQ134" si="9676">BP134*$AA134</f>
        <v>0</v>
      </c>
      <c r="BR134" s="135"/>
      <c r="BS134" s="136">
        <f t="shared" ref="BS134" si="9677">BR134*$AA134</f>
        <v>0</v>
      </c>
      <c r="BT134" s="135"/>
      <c r="BU134" s="136">
        <f t="shared" ref="BU134" si="9678">BT134*$AA134</f>
        <v>0</v>
      </c>
      <c r="BV134" s="135"/>
      <c r="BW134" s="136">
        <f t="shared" ref="BW134" si="9679">BV134*$AA134</f>
        <v>0</v>
      </c>
      <c r="BX134" s="135"/>
      <c r="BY134" s="136">
        <f t="shared" ref="BY134" si="9680">BX134*$AA134</f>
        <v>0</v>
      </c>
      <c r="BZ134" s="135"/>
      <c r="CA134" s="136">
        <f t="shared" ref="CA134" si="9681">BZ134*$AA134</f>
        <v>0</v>
      </c>
      <c r="CB134" s="135"/>
      <c r="CC134" s="136">
        <f t="shared" ref="CC134" si="9682">CB134*$AA134</f>
        <v>0</v>
      </c>
      <c r="CD134" s="135"/>
      <c r="CE134" s="136">
        <f t="shared" ref="CE134" si="9683">CD134*$AA134</f>
        <v>0</v>
      </c>
      <c r="CF134" s="135"/>
      <c r="CG134" s="136">
        <f t="shared" ref="CG134" si="9684">CF134*$AA134</f>
        <v>0</v>
      </c>
      <c r="CH134" s="135"/>
      <c r="CI134" s="136">
        <f t="shared" ref="CI134" si="9685">CH134*$AA134</f>
        <v>0</v>
      </c>
      <c r="CJ134" s="135"/>
      <c r="CK134" s="136">
        <f t="shared" ref="CK134" si="9686">CJ134*$AA134</f>
        <v>0</v>
      </c>
      <c r="CL134" s="135"/>
      <c r="CM134" s="136">
        <f t="shared" ref="CM134" si="9687">CL134*$AA134</f>
        <v>0</v>
      </c>
      <c r="CN134" s="135"/>
      <c r="CO134" s="136">
        <f t="shared" ref="CO134" si="9688">CN134*$AA134</f>
        <v>0</v>
      </c>
      <c r="CP134" s="135"/>
      <c r="CQ134" s="136">
        <f t="shared" ref="CQ134" si="9689">CP134*$AA134</f>
        <v>0</v>
      </c>
      <c r="CR134" s="135"/>
      <c r="CS134" s="136">
        <f t="shared" ref="CS134" si="9690">CR134*$AA134</f>
        <v>0</v>
      </c>
      <c r="CT134" s="135"/>
      <c r="CU134" s="136">
        <f t="shared" ref="CU134" si="9691">CT134*$AA134</f>
        <v>0</v>
      </c>
      <c r="CV134" s="135"/>
      <c r="CW134" s="136">
        <f t="shared" ref="CW134" si="9692">CV134*$AA134</f>
        <v>0</v>
      </c>
      <c r="CX134" s="135"/>
      <c r="CY134" s="136">
        <f t="shared" ref="CY134" si="9693">CX134*$AA134</f>
        <v>0</v>
      </c>
      <c r="CZ134" s="135"/>
      <c r="DA134" s="136">
        <f t="shared" ref="DA134" si="9694">CZ134*$AA134</f>
        <v>0</v>
      </c>
      <c r="DB134" s="135"/>
      <c r="DC134" s="136">
        <f t="shared" ref="DC134" si="9695">DB134*$AA134</f>
        <v>0</v>
      </c>
      <c r="DD134" s="135"/>
      <c r="DE134" s="136">
        <f t="shared" ref="DE134" si="9696">DD134*$AA134</f>
        <v>0</v>
      </c>
      <c r="DF134" s="135"/>
      <c r="DG134" s="136">
        <f t="shared" ref="DG134" si="9697">DF134*$AA134</f>
        <v>0</v>
      </c>
      <c r="DH134" s="135"/>
      <c r="DI134" s="136">
        <f t="shared" ref="DI134" si="9698">DH134*$AA134</f>
        <v>0</v>
      </c>
      <c r="DJ134" s="135"/>
      <c r="DK134" s="136">
        <f t="shared" ref="DK134" si="9699">DJ134*$AA134</f>
        <v>0</v>
      </c>
      <c r="DL134" s="135"/>
      <c r="DM134" s="136">
        <f t="shared" ref="DM134" si="9700">DL134*$AA134</f>
        <v>0</v>
      </c>
      <c r="DN134" s="135"/>
      <c r="DO134" s="136">
        <f t="shared" ref="DO134" si="9701">DN134*$AA134</f>
        <v>0</v>
      </c>
      <c r="DP134" s="135"/>
      <c r="DQ134" s="136">
        <f t="shared" ref="DQ134" si="9702">DP134*$AA134</f>
        <v>0</v>
      </c>
      <c r="DR134" s="135"/>
      <c r="DS134" s="136">
        <f t="shared" ref="DS134" si="9703">DR134*$AA134</f>
        <v>0</v>
      </c>
      <c r="DT134" s="135"/>
      <c r="DU134" s="136">
        <f t="shared" ref="DU134" si="9704">DT134*$AA134</f>
        <v>0</v>
      </c>
      <c r="DV134" s="135"/>
      <c r="DW134" s="136">
        <f t="shared" ref="DW134" si="9705">DV134*$AA134</f>
        <v>0</v>
      </c>
      <c r="DX134" s="135"/>
      <c r="DY134" s="136">
        <f t="shared" ref="DY134" si="9706">DX134*$AA134</f>
        <v>0</v>
      </c>
      <c r="DZ134" s="135"/>
      <c r="EA134" s="136">
        <f t="shared" ref="EA134" si="9707">DZ134*$AA134</f>
        <v>0</v>
      </c>
      <c r="EB134" s="135"/>
      <c r="EC134" s="136">
        <f t="shared" ref="EC134" si="9708">EB134*$AA134</f>
        <v>0</v>
      </c>
      <c r="ED134" s="135"/>
      <c r="EE134" s="136">
        <f t="shared" ref="EE134" si="9709">ED134*$AA134</f>
        <v>0</v>
      </c>
      <c r="EF134" s="135"/>
      <c r="EG134" s="136">
        <f t="shared" ref="EG134" si="9710">EF134*$AA134</f>
        <v>0</v>
      </c>
      <c r="EH134" s="135"/>
      <c r="EI134" s="136">
        <f t="shared" ref="EI134" si="9711">EH134*$AA134</f>
        <v>0</v>
      </c>
      <c r="EJ134" s="135"/>
      <c r="EK134" s="136">
        <f t="shared" ref="EK134" si="9712">EJ134*$AA134</f>
        <v>0</v>
      </c>
      <c r="EL134" s="135"/>
      <c r="EM134" s="136">
        <f t="shared" ref="EM134" si="9713">EL134*$AA134</f>
        <v>0</v>
      </c>
      <c r="EN134" s="135"/>
      <c r="EO134" s="136">
        <f t="shared" ref="EO134" si="9714">EN134*$AA134</f>
        <v>0</v>
      </c>
      <c r="EP134" s="135"/>
      <c r="EQ134" s="136">
        <f t="shared" ref="EQ134" si="9715">EP134*$AA134</f>
        <v>0</v>
      </c>
      <c r="ER134" s="135"/>
      <c r="ES134" s="136">
        <f t="shared" ref="ES134" si="9716">ER134*$AA134</f>
        <v>0</v>
      </c>
      <c r="ET134" s="135"/>
      <c r="EU134" s="136">
        <f t="shared" ref="EU134" si="9717">ET134*$AA134</f>
        <v>0</v>
      </c>
      <c r="EV134" s="135"/>
      <c r="EW134" s="136">
        <f t="shared" ref="EW134" si="9718">EV134*$AA134</f>
        <v>0</v>
      </c>
      <c r="EX134" s="135"/>
      <c r="EY134" s="136">
        <f t="shared" ref="EY134" si="9719">EX134*$AA134</f>
        <v>0</v>
      </c>
      <c r="EZ134" s="135"/>
      <c r="FA134" s="136">
        <f t="shared" ref="FA134" si="9720">EZ134*$AA134</f>
        <v>0</v>
      </c>
      <c r="FB134" s="135"/>
      <c r="FC134" s="136">
        <f t="shared" ref="FC134" si="9721">FB134*$AA134</f>
        <v>0</v>
      </c>
      <c r="FD134" s="135"/>
      <c r="FE134" s="136">
        <f t="shared" ref="FE134" si="9722">FD134*$AA134</f>
        <v>0</v>
      </c>
      <c r="FF134" s="135"/>
      <c r="FG134" s="136">
        <f t="shared" ref="FG134" si="9723">FF134*$AA134</f>
        <v>0</v>
      </c>
      <c r="FH134" s="135"/>
      <c r="FI134" s="136">
        <f t="shared" ref="FI134" si="9724">FH134*$AA134</f>
        <v>0</v>
      </c>
      <c r="FJ134" s="135"/>
      <c r="FK134" s="136">
        <f t="shared" ref="FK134" si="9725">FJ134*$AA134</f>
        <v>0</v>
      </c>
      <c r="FL134" s="135"/>
      <c r="FM134" s="136">
        <f t="shared" ref="FM134" si="9726">FL134*$AA134</f>
        <v>0</v>
      </c>
      <c r="FN134" s="135"/>
      <c r="FO134" s="136">
        <f t="shared" ref="FO134" si="9727">FN134*$AA134</f>
        <v>0</v>
      </c>
      <c r="FP134" s="135"/>
      <c r="FQ134" s="136">
        <f t="shared" ref="FQ134" si="9728">FP134*$AA134</f>
        <v>0</v>
      </c>
      <c r="FR134" s="135"/>
      <c r="FS134" s="136">
        <f t="shared" ref="FS134" si="9729">FR134*$AA134</f>
        <v>0</v>
      </c>
      <c r="FT134" s="135"/>
      <c r="FU134" s="136">
        <f t="shared" ref="FU134" si="9730">FT134*$AA134</f>
        <v>0</v>
      </c>
      <c r="FV134" s="135"/>
      <c r="FW134" s="136">
        <f t="shared" ref="FW134" si="9731">FV134*$AA134</f>
        <v>0</v>
      </c>
      <c r="FX134" s="135"/>
      <c r="FY134" s="136">
        <f t="shared" ref="FY134" si="9732">FX134*$AA134</f>
        <v>0</v>
      </c>
      <c r="FZ134" s="135"/>
      <c r="GA134" s="136">
        <f t="shared" ref="GA134" si="9733">FZ134*$AA134</f>
        <v>0</v>
      </c>
    </row>
    <row r="135" spans="1:183" ht="24">
      <c r="A135" s="66">
        <v>130</v>
      </c>
      <c r="B135" s="1"/>
      <c r="C135" s="1" t="s">
        <v>151</v>
      </c>
      <c r="D135" s="1" t="s">
        <v>505</v>
      </c>
      <c r="E135" s="17">
        <v>204271</v>
      </c>
      <c r="F135" s="93" t="s">
        <v>626</v>
      </c>
      <c r="G135" s="97">
        <v>3</v>
      </c>
      <c r="H135" s="91" t="s">
        <v>699</v>
      </c>
      <c r="I135" s="69" t="s">
        <v>629</v>
      </c>
      <c r="J135" s="69" t="s">
        <v>629</v>
      </c>
      <c r="K135" s="69" t="s">
        <v>630</v>
      </c>
      <c r="L135" s="66"/>
      <c r="M135" s="66">
        <v>48</v>
      </c>
      <c r="N135" s="9" t="s">
        <v>246</v>
      </c>
      <c r="O135" s="132" t="s">
        <v>245</v>
      </c>
      <c r="P135" s="11">
        <v>3</v>
      </c>
      <c r="Q135" s="66" t="s">
        <v>362</v>
      </c>
      <c r="R135" s="66"/>
      <c r="S135" s="71" t="s">
        <v>326</v>
      </c>
      <c r="T135" s="66"/>
      <c r="U135" s="66"/>
      <c r="V135" s="74">
        <v>12</v>
      </c>
      <c r="W135" s="66" t="s">
        <v>536</v>
      </c>
      <c r="X135" s="66" t="s">
        <v>635</v>
      </c>
      <c r="Y135" s="3"/>
      <c r="Z135" s="3"/>
      <c r="AA135" s="52">
        <v>104</v>
      </c>
      <c r="AB135" s="28">
        <f t="shared" si="4944"/>
        <v>0</v>
      </c>
      <c r="AC135" s="29">
        <f t="shared" ref="AC135:AC168" si="9734">AA135*AB135</f>
        <v>0</v>
      </c>
      <c r="AD135" s="135"/>
      <c r="AE135" s="136">
        <f t="shared" si="4945"/>
        <v>0</v>
      </c>
      <c r="AF135" s="135"/>
      <c r="AG135" s="136">
        <f t="shared" ref="AG135" si="9735">AF135*$AA135</f>
        <v>0</v>
      </c>
      <c r="AH135" s="135"/>
      <c r="AI135" s="136">
        <f t="shared" ref="AI135" si="9736">AH135*$AA135</f>
        <v>0</v>
      </c>
      <c r="AJ135" s="135"/>
      <c r="AK135" s="136">
        <f t="shared" ref="AK135" si="9737">AJ135*$AA135</f>
        <v>0</v>
      </c>
      <c r="AL135" s="135"/>
      <c r="AM135" s="136">
        <f t="shared" ref="AM135" si="9738">AL135*$AA135</f>
        <v>0</v>
      </c>
      <c r="AN135" s="135"/>
      <c r="AO135" s="136">
        <f t="shared" ref="AO135" si="9739">AN135*$AA135</f>
        <v>0</v>
      </c>
      <c r="AP135" s="135"/>
      <c r="AQ135" s="136">
        <f t="shared" ref="AQ135" si="9740">AP135*$AA135</f>
        <v>0</v>
      </c>
      <c r="AR135" s="135"/>
      <c r="AS135" s="136">
        <f t="shared" ref="AS135" si="9741">AR135*$AA135</f>
        <v>0</v>
      </c>
      <c r="AT135" s="135"/>
      <c r="AU135" s="136">
        <f t="shared" ref="AU135" si="9742">AT135*$AA135</f>
        <v>0</v>
      </c>
      <c r="AV135" s="135"/>
      <c r="AW135" s="136">
        <f t="shared" ref="AW135" si="9743">AV135*$AA135</f>
        <v>0</v>
      </c>
      <c r="AX135" s="135"/>
      <c r="AY135" s="136">
        <f t="shared" ref="AY135" si="9744">AX135*$AA135</f>
        <v>0</v>
      </c>
      <c r="AZ135" s="135"/>
      <c r="BA135" s="136">
        <f t="shared" ref="BA135" si="9745">AZ135*$AA135</f>
        <v>0</v>
      </c>
      <c r="BB135" s="135"/>
      <c r="BC135" s="136">
        <f t="shared" ref="BC135" si="9746">BB135*$AA135</f>
        <v>0</v>
      </c>
      <c r="BD135" s="135"/>
      <c r="BE135" s="136">
        <f t="shared" ref="BE135" si="9747">BD135*$AA135</f>
        <v>0</v>
      </c>
      <c r="BF135" s="135"/>
      <c r="BG135" s="136">
        <f t="shared" ref="BG135" si="9748">BF135*$AA135</f>
        <v>0</v>
      </c>
      <c r="BH135" s="135"/>
      <c r="BI135" s="136">
        <f t="shared" ref="BI135" si="9749">BH135*$AA135</f>
        <v>0</v>
      </c>
      <c r="BJ135" s="135"/>
      <c r="BK135" s="136">
        <f t="shared" ref="BK135" si="9750">BJ135*$AA135</f>
        <v>0</v>
      </c>
      <c r="BL135" s="135"/>
      <c r="BM135" s="136">
        <f t="shared" ref="BM135" si="9751">BL135*$AA135</f>
        <v>0</v>
      </c>
      <c r="BN135" s="135"/>
      <c r="BO135" s="136">
        <f t="shared" ref="BO135" si="9752">BN135*$AA135</f>
        <v>0</v>
      </c>
      <c r="BP135" s="135"/>
      <c r="BQ135" s="136">
        <f t="shared" ref="BQ135" si="9753">BP135*$AA135</f>
        <v>0</v>
      </c>
      <c r="BR135" s="135"/>
      <c r="BS135" s="136">
        <f t="shared" ref="BS135" si="9754">BR135*$AA135</f>
        <v>0</v>
      </c>
      <c r="BT135" s="135"/>
      <c r="BU135" s="136">
        <f t="shared" ref="BU135" si="9755">BT135*$AA135</f>
        <v>0</v>
      </c>
      <c r="BV135" s="135"/>
      <c r="BW135" s="136">
        <f t="shared" ref="BW135" si="9756">BV135*$AA135</f>
        <v>0</v>
      </c>
      <c r="BX135" s="135"/>
      <c r="BY135" s="136">
        <f t="shared" ref="BY135" si="9757">BX135*$AA135</f>
        <v>0</v>
      </c>
      <c r="BZ135" s="135"/>
      <c r="CA135" s="136">
        <f t="shared" ref="CA135" si="9758">BZ135*$AA135</f>
        <v>0</v>
      </c>
      <c r="CB135" s="135"/>
      <c r="CC135" s="136">
        <f t="shared" ref="CC135" si="9759">CB135*$AA135</f>
        <v>0</v>
      </c>
      <c r="CD135" s="135"/>
      <c r="CE135" s="136">
        <f t="shared" ref="CE135" si="9760">CD135*$AA135</f>
        <v>0</v>
      </c>
      <c r="CF135" s="135"/>
      <c r="CG135" s="136">
        <f t="shared" ref="CG135" si="9761">CF135*$AA135</f>
        <v>0</v>
      </c>
      <c r="CH135" s="135"/>
      <c r="CI135" s="136">
        <f t="shared" ref="CI135" si="9762">CH135*$AA135</f>
        <v>0</v>
      </c>
      <c r="CJ135" s="135"/>
      <c r="CK135" s="136">
        <f t="shared" ref="CK135" si="9763">CJ135*$AA135</f>
        <v>0</v>
      </c>
      <c r="CL135" s="135"/>
      <c r="CM135" s="136">
        <f t="shared" ref="CM135" si="9764">CL135*$AA135</f>
        <v>0</v>
      </c>
      <c r="CN135" s="135"/>
      <c r="CO135" s="136">
        <f t="shared" ref="CO135" si="9765">CN135*$AA135</f>
        <v>0</v>
      </c>
      <c r="CP135" s="135"/>
      <c r="CQ135" s="136">
        <f t="shared" ref="CQ135" si="9766">CP135*$AA135</f>
        <v>0</v>
      </c>
      <c r="CR135" s="135"/>
      <c r="CS135" s="136">
        <f t="shared" ref="CS135" si="9767">CR135*$AA135</f>
        <v>0</v>
      </c>
      <c r="CT135" s="135"/>
      <c r="CU135" s="136">
        <f t="shared" ref="CU135" si="9768">CT135*$AA135</f>
        <v>0</v>
      </c>
      <c r="CV135" s="135"/>
      <c r="CW135" s="136">
        <f t="shared" ref="CW135" si="9769">CV135*$AA135</f>
        <v>0</v>
      </c>
      <c r="CX135" s="135"/>
      <c r="CY135" s="136">
        <f t="shared" ref="CY135" si="9770">CX135*$AA135</f>
        <v>0</v>
      </c>
      <c r="CZ135" s="135"/>
      <c r="DA135" s="136">
        <f t="shared" ref="DA135" si="9771">CZ135*$AA135</f>
        <v>0</v>
      </c>
      <c r="DB135" s="135"/>
      <c r="DC135" s="136">
        <f t="shared" ref="DC135" si="9772">DB135*$AA135</f>
        <v>0</v>
      </c>
      <c r="DD135" s="135"/>
      <c r="DE135" s="136">
        <f t="shared" ref="DE135" si="9773">DD135*$AA135</f>
        <v>0</v>
      </c>
      <c r="DF135" s="135"/>
      <c r="DG135" s="136">
        <f t="shared" ref="DG135" si="9774">DF135*$AA135</f>
        <v>0</v>
      </c>
      <c r="DH135" s="135"/>
      <c r="DI135" s="136">
        <f t="shared" ref="DI135" si="9775">DH135*$AA135</f>
        <v>0</v>
      </c>
      <c r="DJ135" s="135"/>
      <c r="DK135" s="136">
        <f t="shared" ref="DK135" si="9776">DJ135*$AA135</f>
        <v>0</v>
      </c>
      <c r="DL135" s="135"/>
      <c r="DM135" s="136">
        <f t="shared" ref="DM135" si="9777">DL135*$AA135</f>
        <v>0</v>
      </c>
      <c r="DN135" s="135"/>
      <c r="DO135" s="136">
        <f t="shared" ref="DO135" si="9778">DN135*$AA135</f>
        <v>0</v>
      </c>
      <c r="DP135" s="135"/>
      <c r="DQ135" s="136">
        <f t="shared" ref="DQ135" si="9779">DP135*$AA135</f>
        <v>0</v>
      </c>
      <c r="DR135" s="135"/>
      <c r="DS135" s="136">
        <f t="shared" ref="DS135" si="9780">DR135*$AA135</f>
        <v>0</v>
      </c>
      <c r="DT135" s="135"/>
      <c r="DU135" s="136">
        <f t="shared" ref="DU135" si="9781">DT135*$AA135</f>
        <v>0</v>
      </c>
      <c r="DV135" s="135"/>
      <c r="DW135" s="136">
        <f t="shared" ref="DW135" si="9782">DV135*$AA135</f>
        <v>0</v>
      </c>
      <c r="DX135" s="135"/>
      <c r="DY135" s="136">
        <f t="shared" ref="DY135" si="9783">DX135*$AA135</f>
        <v>0</v>
      </c>
      <c r="DZ135" s="135"/>
      <c r="EA135" s="136">
        <f t="shared" ref="EA135" si="9784">DZ135*$AA135</f>
        <v>0</v>
      </c>
      <c r="EB135" s="135"/>
      <c r="EC135" s="136">
        <f t="shared" ref="EC135" si="9785">EB135*$AA135</f>
        <v>0</v>
      </c>
      <c r="ED135" s="135"/>
      <c r="EE135" s="136">
        <f t="shared" ref="EE135" si="9786">ED135*$AA135</f>
        <v>0</v>
      </c>
      <c r="EF135" s="135"/>
      <c r="EG135" s="136">
        <f t="shared" ref="EG135" si="9787">EF135*$AA135</f>
        <v>0</v>
      </c>
      <c r="EH135" s="135"/>
      <c r="EI135" s="136">
        <f t="shared" ref="EI135" si="9788">EH135*$AA135</f>
        <v>0</v>
      </c>
      <c r="EJ135" s="135"/>
      <c r="EK135" s="136">
        <f t="shared" ref="EK135" si="9789">EJ135*$AA135</f>
        <v>0</v>
      </c>
      <c r="EL135" s="135"/>
      <c r="EM135" s="136">
        <f t="shared" ref="EM135" si="9790">EL135*$AA135</f>
        <v>0</v>
      </c>
      <c r="EN135" s="135"/>
      <c r="EO135" s="136">
        <f t="shared" ref="EO135" si="9791">EN135*$AA135</f>
        <v>0</v>
      </c>
      <c r="EP135" s="135"/>
      <c r="EQ135" s="136">
        <f t="shared" ref="EQ135" si="9792">EP135*$AA135</f>
        <v>0</v>
      </c>
      <c r="ER135" s="135"/>
      <c r="ES135" s="136">
        <f t="shared" ref="ES135" si="9793">ER135*$AA135</f>
        <v>0</v>
      </c>
      <c r="ET135" s="135"/>
      <c r="EU135" s="136">
        <f t="shared" ref="EU135" si="9794">ET135*$AA135</f>
        <v>0</v>
      </c>
      <c r="EV135" s="135"/>
      <c r="EW135" s="136">
        <f t="shared" ref="EW135" si="9795">EV135*$AA135</f>
        <v>0</v>
      </c>
      <c r="EX135" s="135"/>
      <c r="EY135" s="136">
        <f t="shared" ref="EY135" si="9796">EX135*$AA135</f>
        <v>0</v>
      </c>
      <c r="EZ135" s="135"/>
      <c r="FA135" s="136">
        <f t="shared" ref="FA135" si="9797">EZ135*$AA135</f>
        <v>0</v>
      </c>
      <c r="FB135" s="135"/>
      <c r="FC135" s="136">
        <f t="shared" ref="FC135" si="9798">FB135*$AA135</f>
        <v>0</v>
      </c>
      <c r="FD135" s="135"/>
      <c r="FE135" s="136">
        <f t="shared" ref="FE135" si="9799">FD135*$AA135</f>
        <v>0</v>
      </c>
      <c r="FF135" s="135"/>
      <c r="FG135" s="136">
        <f t="shared" ref="FG135" si="9800">FF135*$AA135</f>
        <v>0</v>
      </c>
      <c r="FH135" s="135"/>
      <c r="FI135" s="136">
        <f t="shared" ref="FI135" si="9801">FH135*$AA135</f>
        <v>0</v>
      </c>
      <c r="FJ135" s="135"/>
      <c r="FK135" s="136">
        <f t="shared" ref="FK135" si="9802">FJ135*$AA135</f>
        <v>0</v>
      </c>
      <c r="FL135" s="135"/>
      <c r="FM135" s="136">
        <f t="shared" ref="FM135" si="9803">FL135*$AA135</f>
        <v>0</v>
      </c>
      <c r="FN135" s="135"/>
      <c r="FO135" s="136">
        <f t="shared" ref="FO135" si="9804">FN135*$AA135</f>
        <v>0</v>
      </c>
      <c r="FP135" s="135"/>
      <c r="FQ135" s="136">
        <f t="shared" ref="FQ135" si="9805">FP135*$AA135</f>
        <v>0</v>
      </c>
      <c r="FR135" s="135"/>
      <c r="FS135" s="136">
        <f t="shared" ref="FS135" si="9806">FR135*$AA135</f>
        <v>0</v>
      </c>
      <c r="FT135" s="135"/>
      <c r="FU135" s="136">
        <f t="shared" ref="FU135" si="9807">FT135*$AA135</f>
        <v>0</v>
      </c>
      <c r="FV135" s="135"/>
      <c r="FW135" s="136">
        <f t="shared" ref="FW135" si="9808">FV135*$AA135</f>
        <v>0</v>
      </c>
      <c r="FX135" s="135"/>
      <c r="FY135" s="136">
        <f t="shared" ref="FY135" si="9809">FX135*$AA135</f>
        <v>0</v>
      </c>
      <c r="FZ135" s="135"/>
      <c r="GA135" s="136">
        <f t="shared" ref="GA135" si="9810">FZ135*$AA135</f>
        <v>0</v>
      </c>
    </row>
    <row r="136" spans="1:183" ht="89.25">
      <c r="A136" s="66">
        <v>131</v>
      </c>
      <c r="B136" s="1" t="s">
        <v>209</v>
      </c>
      <c r="C136" s="1" t="s">
        <v>152</v>
      </c>
      <c r="D136" s="1" t="s">
        <v>506</v>
      </c>
      <c r="E136" s="17">
        <v>95479</v>
      </c>
      <c r="F136" s="67" t="s">
        <v>626</v>
      </c>
      <c r="G136" s="76">
        <v>3</v>
      </c>
      <c r="H136" s="91" t="s">
        <v>700</v>
      </c>
      <c r="I136" s="69" t="s">
        <v>629</v>
      </c>
      <c r="J136" s="69" t="s">
        <v>629</v>
      </c>
      <c r="K136" s="69" t="s">
        <v>630</v>
      </c>
      <c r="L136" s="66">
        <v>80</v>
      </c>
      <c r="M136" s="69">
        <v>144</v>
      </c>
      <c r="N136" s="9" t="s">
        <v>246</v>
      </c>
      <c r="O136" s="132" t="s">
        <v>230</v>
      </c>
      <c r="P136" s="11">
        <v>4</v>
      </c>
      <c r="Q136" s="66" t="s">
        <v>362</v>
      </c>
      <c r="R136" s="66" t="s">
        <v>363</v>
      </c>
      <c r="S136" s="71" t="s">
        <v>327</v>
      </c>
      <c r="T136" s="72" t="s">
        <v>743</v>
      </c>
      <c r="U136" s="73">
        <v>39602</v>
      </c>
      <c r="V136" s="74">
        <v>12</v>
      </c>
      <c r="W136" s="66" t="s">
        <v>536</v>
      </c>
      <c r="X136" s="66" t="s">
        <v>635</v>
      </c>
      <c r="Y136" s="7" t="s">
        <v>676</v>
      </c>
      <c r="Z136" s="114"/>
      <c r="AA136" s="53">
        <v>389</v>
      </c>
      <c r="AB136" s="28">
        <f t="shared" ref="AB136:AB168" si="9811">SUMIF($AD$6:$GA$6,"Кол-во, шт.",AD136:GA136)</f>
        <v>0</v>
      </c>
      <c r="AC136" s="29">
        <f t="shared" si="9734"/>
        <v>0</v>
      </c>
      <c r="AD136" s="135"/>
      <c r="AE136" s="136">
        <f t="shared" ref="AE136:AE168" si="9812">AD136*$AA136</f>
        <v>0</v>
      </c>
      <c r="AF136" s="135"/>
      <c r="AG136" s="136">
        <f t="shared" ref="AG136" si="9813">AF136*$AA136</f>
        <v>0</v>
      </c>
      <c r="AH136" s="135"/>
      <c r="AI136" s="136">
        <f t="shared" ref="AI136" si="9814">AH136*$AA136</f>
        <v>0</v>
      </c>
      <c r="AJ136" s="135"/>
      <c r="AK136" s="136">
        <f t="shared" ref="AK136" si="9815">AJ136*$AA136</f>
        <v>0</v>
      </c>
      <c r="AL136" s="135"/>
      <c r="AM136" s="136">
        <f t="shared" ref="AM136" si="9816">AL136*$AA136</f>
        <v>0</v>
      </c>
      <c r="AN136" s="135"/>
      <c r="AO136" s="136">
        <f t="shared" ref="AO136" si="9817">AN136*$AA136</f>
        <v>0</v>
      </c>
      <c r="AP136" s="135"/>
      <c r="AQ136" s="136">
        <f t="shared" ref="AQ136" si="9818">AP136*$AA136</f>
        <v>0</v>
      </c>
      <c r="AR136" s="135"/>
      <c r="AS136" s="136">
        <f t="shared" ref="AS136" si="9819">AR136*$AA136</f>
        <v>0</v>
      </c>
      <c r="AT136" s="135"/>
      <c r="AU136" s="136">
        <f t="shared" ref="AU136" si="9820">AT136*$AA136</f>
        <v>0</v>
      </c>
      <c r="AV136" s="135"/>
      <c r="AW136" s="136">
        <f t="shared" ref="AW136" si="9821">AV136*$AA136</f>
        <v>0</v>
      </c>
      <c r="AX136" s="135"/>
      <c r="AY136" s="136">
        <f t="shared" ref="AY136" si="9822">AX136*$AA136</f>
        <v>0</v>
      </c>
      <c r="AZ136" s="135"/>
      <c r="BA136" s="136">
        <f t="shared" ref="BA136" si="9823">AZ136*$AA136</f>
        <v>0</v>
      </c>
      <c r="BB136" s="135"/>
      <c r="BC136" s="136">
        <f t="shared" ref="BC136" si="9824">BB136*$AA136</f>
        <v>0</v>
      </c>
      <c r="BD136" s="135"/>
      <c r="BE136" s="136">
        <f t="shared" ref="BE136" si="9825">BD136*$AA136</f>
        <v>0</v>
      </c>
      <c r="BF136" s="135"/>
      <c r="BG136" s="136">
        <f t="shared" ref="BG136" si="9826">BF136*$AA136</f>
        <v>0</v>
      </c>
      <c r="BH136" s="135"/>
      <c r="BI136" s="136">
        <f t="shared" ref="BI136" si="9827">BH136*$AA136</f>
        <v>0</v>
      </c>
      <c r="BJ136" s="135"/>
      <c r="BK136" s="136">
        <f t="shared" ref="BK136" si="9828">BJ136*$AA136</f>
        <v>0</v>
      </c>
      <c r="BL136" s="135"/>
      <c r="BM136" s="136">
        <f t="shared" ref="BM136" si="9829">BL136*$AA136</f>
        <v>0</v>
      </c>
      <c r="BN136" s="135"/>
      <c r="BO136" s="136">
        <f t="shared" ref="BO136" si="9830">BN136*$AA136</f>
        <v>0</v>
      </c>
      <c r="BP136" s="135"/>
      <c r="BQ136" s="136">
        <f t="shared" ref="BQ136" si="9831">BP136*$AA136</f>
        <v>0</v>
      </c>
      <c r="BR136" s="135"/>
      <c r="BS136" s="136">
        <f t="shared" ref="BS136" si="9832">BR136*$AA136</f>
        <v>0</v>
      </c>
      <c r="BT136" s="135"/>
      <c r="BU136" s="136">
        <f t="shared" ref="BU136" si="9833">BT136*$AA136</f>
        <v>0</v>
      </c>
      <c r="BV136" s="135"/>
      <c r="BW136" s="136">
        <f t="shared" ref="BW136" si="9834">BV136*$AA136</f>
        <v>0</v>
      </c>
      <c r="BX136" s="135"/>
      <c r="BY136" s="136">
        <f t="shared" ref="BY136" si="9835">BX136*$AA136</f>
        <v>0</v>
      </c>
      <c r="BZ136" s="135"/>
      <c r="CA136" s="136">
        <f t="shared" ref="CA136" si="9836">BZ136*$AA136</f>
        <v>0</v>
      </c>
      <c r="CB136" s="135"/>
      <c r="CC136" s="136">
        <f t="shared" ref="CC136" si="9837">CB136*$AA136</f>
        <v>0</v>
      </c>
      <c r="CD136" s="135"/>
      <c r="CE136" s="136">
        <f t="shared" ref="CE136" si="9838">CD136*$AA136</f>
        <v>0</v>
      </c>
      <c r="CF136" s="135"/>
      <c r="CG136" s="136">
        <f t="shared" ref="CG136" si="9839">CF136*$AA136</f>
        <v>0</v>
      </c>
      <c r="CH136" s="135"/>
      <c r="CI136" s="136">
        <f t="shared" ref="CI136" si="9840">CH136*$AA136</f>
        <v>0</v>
      </c>
      <c r="CJ136" s="135"/>
      <c r="CK136" s="136">
        <f t="shared" ref="CK136" si="9841">CJ136*$AA136</f>
        <v>0</v>
      </c>
      <c r="CL136" s="135"/>
      <c r="CM136" s="136">
        <f t="shared" ref="CM136" si="9842">CL136*$AA136</f>
        <v>0</v>
      </c>
      <c r="CN136" s="135"/>
      <c r="CO136" s="136">
        <f t="shared" ref="CO136" si="9843">CN136*$AA136</f>
        <v>0</v>
      </c>
      <c r="CP136" s="135"/>
      <c r="CQ136" s="136">
        <f t="shared" ref="CQ136" si="9844">CP136*$AA136</f>
        <v>0</v>
      </c>
      <c r="CR136" s="135"/>
      <c r="CS136" s="136">
        <f t="shared" ref="CS136" si="9845">CR136*$AA136</f>
        <v>0</v>
      </c>
      <c r="CT136" s="135"/>
      <c r="CU136" s="136">
        <f t="shared" ref="CU136" si="9846">CT136*$AA136</f>
        <v>0</v>
      </c>
      <c r="CV136" s="135"/>
      <c r="CW136" s="136">
        <f t="shared" ref="CW136" si="9847">CV136*$AA136</f>
        <v>0</v>
      </c>
      <c r="CX136" s="135"/>
      <c r="CY136" s="136">
        <f t="shared" ref="CY136" si="9848">CX136*$AA136</f>
        <v>0</v>
      </c>
      <c r="CZ136" s="135"/>
      <c r="DA136" s="136">
        <f t="shared" ref="DA136" si="9849">CZ136*$AA136</f>
        <v>0</v>
      </c>
      <c r="DB136" s="135"/>
      <c r="DC136" s="136">
        <f t="shared" ref="DC136" si="9850">DB136*$AA136</f>
        <v>0</v>
      </c>
      <c r="DD136" s="135"/>
      <c r="DE136" s="136">
        <f t="shared" ref="DE136" si="9851">DD136*$AA136</f>
        <v>0</v>
      </c>
      <c r="DF136" s="135"/>
      <c r="DG136" s="136">
        <f t="shared" ref="DG136" si="9852">DF136*$AA136</f>
        <v>0</v>
      </c>
      <c r="DH136" s="135"/>
      <c r="DI136" s="136">
        <f t="shared" ref="DI136" si="9853">DH136*$AA136</f>
        <v>0</v>
      </c>
      <c r="DJ136" s="135"/>
      <c r="DK136" s="136">
        <f t="shared" ref="DK136" si="9854">DJ136*$AA136</f>
        <v>0</v>
      </c>
      <c r="DL136" s="135"/>
      <c r="DM136" s="136">
        <f t="shared" ref="DM136" si="9855">DL136*$AA136</f>
        <v>0</v>
      </c>
      <c r="DN136" s="135"/>
      <c r="DO136" s="136">
        <f t="shared" ref="DO136" si="9856">DN136*$AA136</f>
        <v>0</v>
      </c>
      <c r="DP136" s="135"/>
      <c r="DQ136" s="136">
        <f t="shared" ref="DQ136" si="9857">DP136*$AA136</f>
        <v>0</v>
      </c>
      <c r="DR136" s="135"/>
      <c r="DS136" s="136">
        <f t="shared" ref="DS136" si="9858">DR136*$AA136</f>
        <v>0</v>
      </c>
      <c r="DT136" s="135"/>
      <c r="DU136" s="136">
        <f t="shared" ref="DU136" si="9859">DT136*$AA136</f>
        <v>0</v>
      </c>
      <c r="DV136" s="135"/>
      <c r="DW136" s="136">
        <f t="shared" ref="DW136" si="9860">DV136*$AA136</f>
        <v>0</v>
      </c>
      <c r="DX136" s="135"/>
      <c r="DY136" s="136">
        <f t="shared" ref="DY136" si="9861">DX136*$AA136</f>
        <v>0</v>
      </c>
      <c r="DZ136" s="135"/>
      <c r="EA136" s="136">
        <f t="shared" ref="EA136" si="9862">DZ136*$AA136</f>
        <v>0</v>
      </c>
      <c r="EB136" s="135"/>
      <c r="EC136" s="136">
        <f t="shared" ref="EC136" si="9863">EB136*$AA136</f>
        <v>0</v>
      </c>
      <c r="ED136" s="135"/>
      <c r="EE136" s="136">
        <f t="shared" ref="EE136" si="9864">ED136*$AA136</f>
        <v>0</v>
      </c>
      <c r="EF136" s="135"/>
      <c r="EG136" s="136">
        <f t="shared" ref="EG136" si="9865">EF136*$AA136</f>
        <v>0</v>
      </c>
      <c r="EH136" s="135"/>
      <c r="EI136" s="136">
        <f t="shared" ref="EI136" si="9866">EH136*$AA136</f>
        <v>0</v>
      </c>
      <c r="EJ136" s="135"/>
      <c r="EK136" s="136">
        <f t="shared" ref="EK136" si="9867">EJ136*$AA136</f>
        <v>0</v>
      </c>
      <c r="EL136" s="135"/>
      <c r="EM136" s="136">
        <f t="shared" ref="EM136" si="9868">EL136*$AA136</f>
        <v>0</v>
      </c>
      <c r="EN136" s="135"/>
      <c r="EO136" s="136">
        <f t="shared" ref="EO136" si="9869">EN136*$AA136</f>
        <v>0</v>
      </c>
      <c r="EP136" s="135"/>
      <c r="EQ136" s="136">
        <f t="shared" ref="EQ136" si="9870">EP136*$AA136</f>
        <v>0</v>
      </c>
      <c r="ER136" s="135"/>
      <c r="ES136" s="136">
        <f t="shared" ref="ES136" si="9871">ER136*$AA136</f>
        <v>0</v>
      </c>
      <c r="ET136" s="135"/>
      <c r="EU136" s="136">
        <f t="shared" ref="EU136" si="9872">ET136*$AA136</f>
        <v>0</v>
      </c>
      <c r="EV136" s="135"/>
      <c r="EW136" s="136">
        <f t="shared" ref="EW136" si="9873">EV136*$AA136</f>
        <v>0</v>
      </c>
      <c r="EX136" s="135"/>
      <c r="EY136" s="136">
        <f t="shared" ref="EY136" si="9874">EX136*$AA136</f>
        <v>0</v>
      </c>
      <c r="EZ136" s="135"/>
      <c r="FA136" s="136">
        <f t="shared" ref="FA136" si="9875">EZ136*$AA136</f>
        <v>0</v>
      </c>
      <c r="FB136" s="135"/>
      <c r="FC136" s="136">
        <f t="shared" ref="FC136" si="9876">FB136*$AA136</f>
        <v>0</v>
      </c>
      <c r="FD136" s="135"/>
      <c r="FE136" s="136">
        <f t="shared" ref="FE136" si="9877">FD136*$AA136</f>
        <v>0</v>
      </c>
      <c r="FF136" s="135"/>
      <c r="FG136" s="136">
        <f t="shared" ref="FG136" si="9878">FF136*$AA136</f>
        <v>0</v>
      </c>
      <c r="FH136" s="135"/>
      <c r="FI136" s="136">
        <f t="shared" ref="FI136" si="9879">FH136*$AA136</f>
        <v>0</v>
      </c>
      <c r="FJ136" s="135"/>
      <c r="FK136" s="136">
        <f t="shared" ref="FK136" si="9880">FJ136*$AA136</f>
        <v>0</v>
      </c>
      <c r="FL136" s="135"/>
      <c r="FM136" s="136">
        <f t="shared" ref="FM136" si="9881">FL136*$AA136</f>
        <v>0</v>
      </c>
      <c r="FN136" s="135"/>
      <c r="FO136" s="136">
        <f t="shared" ref="FO136" si="9882">FN136*$AA136</f>
        <v>0</v>
      </c>
      <c r="FP136" s="135"/>
      <c r="FQ136" s="136">
        <f t="shared" ref="FQ136" si="9883">FP136*$AA136</f>
        <v>0</v>
      </c>
      <c r="FR136" s="135"/>
      <c r="FS136" s="136">
        <f t="shared" ref="FS136" si="9884">FR136*$AA136</f>
        <v>0</v>
      </c>
      <c r="FT136" s="135"/>
      <c r="FU136" s="136">
        <f t="shared" ref="FU136" si="9885">FT136*$AA136</f>
        <v>0</v>
      </c>
      <c r="FV136" s="135"/>
      <c r="FW136" s="136">
        <f t="shared" ref="FW136" si="9886">FV136*$AA136</f>
        <v>0</v>
      </c>
      <c r="FX136" s="135"/>
      <c r="FY136" s="136">
        <f t="shared" ref="FY136" si="9887">FX136*$AA136</f>
        <v>0</v>
      </c>
      <c r="FZ136" s="135"/>
      <c r="GA136" s="136">
        <f t="shared" ref="GA136" si="9888">FZ136*$AA136</f>
        <v>0</v>
      </c>
    </row>
    <row r="137" spans="1:183" ht="24">
      <c r="A137" s="66">
        <v>132</v>
      </c>
      <c r="B137" s="1"/>
      <c r="C137" s="1" t="s">
        <v>153</v>
      </c>
      <c r="D137" s="1" t="s">
        <v>507</v>
      </c>
      <c r="E137" s="17">
        <v>204272</v>
      </c>
      <c r="F137" s="102" t="s">
        <v>626</v>
      </c>
      <c r="G137" s="97">
        <v>3</v>
      </c>
      <c r="H137" s="91" t="s">
        <v>699</v>
      </c>
      <c r="I137" s="69" t="s">
        <v>629</v>
      </c>
      <c r="J137" s="69" t="s">
        <v>629</v>
      </c>
      <c r="K137" s="69" t="s">
        <v>630</v>
      </c>
      <c r="L137" s="66"/>
      <c r="M137" s="66">
        <v>48</v>
      </c>
      <c r="N137" s="9" t="s">
        <v>246</v>
      </c>
      <c r="O137" s="132" t="s">
        <v>245</v>
      </c>
      <c r="P137" s="11">
        <v>4</v>
      </c>
      <c r="Q137" s="66" t="s">
        <v>362</v>
      </c>
      <c r="R137" s="66"/>
      <c r="S137" s="71" t="s">
        <v>328</v>
      </c>
      <c r="T137" s="66"/>
      <c r="U137" s="66"/>
      <c r="V137" s="74">
        <v>12</v>
      </c>
      <c r="W137" s="66" t="s">
        <v>536</v>
      </c>
      <c r="X137" s="66" t="s">
        <v>635</v>
      </c>
      <c r="Y137" s="3"/>
      <c r="Z137" s="3"/>
      <c r="AA137" s="52">
        <v>104</v>
      </c>
      <c r="AB137" s="28">
        <f t="shared" si="9811"/>
        <v>0</v>
      </c>
      <c r="AC137" s="29">
        <f t="shared" si="9734"/>
        <v>0</v>
      </c>
      <c r="AD137" s="135"/>
      <c r="AE137" s="136">
        <f t="shared" si="9812"/>
        <v>0</v>
      </c>
      <c r="AF137" s="135"/>
      <c r="AG137" s="136">
        <f t="shared" ref="AG137" si="9889">AF137*$AA137</f>
        <v>0</v>
      </c>
      <c r="AH137" s="135"/>
      <c r="AI137" s="136">
        <f t="shared" ref="AI137" si="9890">AH137*$AA137</f>
        <v>0</v>
      </c>
      <c r="AJ137" s="135"/>
      <c r="AK137" s="136">
        <f t="shared" ref="AK137" si="9891">AJ137*$AA137</f>
        <v>0</v>
      </c>
      <c r="AL137" s="135"/>
      <c r="AM137" s="136">
        <f t="shared" ref="AM137" si="9892">AL137*$AA137</f>
        <v>0</v>
      </c>
      <c r="AN137" s="135"/>
      <c r="AO137" s="136">
        <f t="shared" ref="AO137" si="9893">AN137*$AA137</f>
        <v>0</v>
      </c>
      <c r="AP137" s="135"/>
      <c r="AQ137" s="136">
        <f t="shared" ref="AQ137" si="9894">AP137*$AA137</f>
        <v>0</v>
      </c>
      <c r="AR137" s="135"/>
      <c r="AS137" s="136">
        <f t="shared" ref="AS137" si="9895">AR137*$AA137</f>
        <v>0</v>
      </c>
      <c r="AT137" s="135"/>
      <c r="AU137" s="136">
        <f t="shared" ref="AU137" si="9896">AT137*$AA137</f>
        <v>0</v>
      </c>
      <c r="AV137" s="135"/>
      <c r="AW137" s="136">
        <f t="shared" ref="AW137" si="9897">AV137*$AA137</f>
        <v>0</v>
      </c>
      <c r="AX137" s="135"/>
      <c r="AY137" s="136">
        <f t="shared" ref="AY137" si="9898">AX137*$AA137</f>
        <v>0</v>
      </c>
      <c r="AZ137" s="135"/>
      <c r="BA137" s="136">
        <f t="shared" ref="BA137" si="9899">AZ137*$AA137</f>
        <v>0</v>
      </c>
      <c r="BB137" s="135"/>
      <c r="BC137" s="136">
        <f t="shared" ref="BC137" si="9900">BB137*$AA137</f>
        <v>0</v>
      </c>
      <c r="BD137" s="135"/>
      <c r="BE137" s="136">
        <f t="shared" ref="BE137" si="9901">BD137*$AA137</f>
        <v>0</v>
      </c>
      <c r="BF137" s="135"/>
      <c r="BG137" s="136">
        <f t="shared" ref="BG137" si="9902">BF137*$AA137</f>
        <v>0</v>
      </c>
      <c r="BH137" s="135"/>
      <c r="BI137" s="136">
        <f t="shared" ref="BI137" si="9903">BH137*$AA137</f>
        <v>0</v>
      </c>
      <c r="BJ137" s="135"/>
      <c r="BK137" s="136">
        <f t="shared" ref="BK137" si="9904">BJ137*$AA137</f>
        <v>0</v>
      </c>
      <c r="BL137" s="135"/>
      <c r="BM137" s="136">
        <f t="shared" ref="BM137" si="9905">BL137*$AA137</f>
        <v>0</v>
      </c>
      <c r="BN137" s="135"/>
      <c r="BO137" s="136">
        <f t="shared" ref="BO137" si="9906">BN137*$AA137</f>
        <v>0</v>
      </c>
      <c r="BP137" s="135"/>
      <c r="BQ137" s="136">
        <f t="shared" ref="BQ137" si="9907">BP137*$AA137</f>
        <v>0</v>
      </c>
      <c r="BR137" s="135"/>
      <c r="BS137" s="136">
        <f t="shared" ref="BS137" si="9908">BR137*$AA137</f>
        <v>0</v>
      </c>
      <c r="BT137" s="135"/>
      <c r="BU137" s="136">
        <f t="shared" ref="BU137" si="9909">BT137*$AA137</f>
        <v>0</v>
      </c>
      <c r="BV137" s="135"/>
      <c r="BW137" s="136">
        <f t="shared" ref="BW137" si="9910">BV137*$AA137</f>
        <v>0</v>
      </c>
      <c r="BX137" s="135"/>
      <c r="BY137" s="136">
        <f t="shared" ref="BY137" si="9911">BX137*$AA137</f>
        <v>0</v>
      </c>
      <c r="BZ137" s="135"/>
      <c r="CA137" s="136">
        <f t="shared" ref="CA137" si="9912">BZ137*$AA137</f>
        <v>0</v>
      </c>
      <c r="CB137" s="135"/>
      <c r="CC137" s="136">
        <f t="shared" ref="CC137" si="9913">CB137*$AA137</f>
        <v>0</v>
      </c>
      <c r="CD137" s="135"/>
      <c r="CE137" s="136">
        <f t="shared" ref="CE137" si="9914">CD137*$AA137</f>
        <v>0</v>
      </c>
      <c r="CF137" s="135"/>
      <c r="CG137" s="136">
        <f t="shared" ref="CG137" si="9915">CF137*$AA137</f>
        <v>0</v>
      </c>
      <c r="CH137" s="135"/>
      <c r="CI137" s="136">
        <f t="shared" ref="CI137" si="9916">CH137*$AA137</f>
        <v>0</v>
      </c>
      <c r="CJ137" s="135"/>
      <c r="CK137" s="136">
        <f t="shared" ref="CK137" si="9917">CJ137*$AA137</f>
        <v>0</v>
      </c>
      <c r="CL137" s="135"/>
      <c r="CM137" s="136">
        <f t="shared" ref="CM137" si="9918">CL137*$AA137</f>
        <v>0</v>
      </c>
      <c r="CN137" s="135"/>
      <c r="CO137" s="136">
        <f t="shared" ref="CO137" si="9919">CN137*$AA137</f>
        <v>0</v>
      </c>
      <c r="CP137" s="135"/>
      <c r="CQ137" s="136">
        <f t="shared" ref="CQ137" si="9920">CP137*$AA137</f>
        <v>0</v>
      </c>
      <c r="CR137" s="135"/>
      <c r="CS137" s="136">
        <f t="shared" ref="CS137" si="9921">CR137*$AA137</f>
        <v>0</v>
      </c>
      <c r="CT137" s="135"/>
      <c r="CU137" s="136">
        <f t="shared" ref="CU137" si="9922">CT137*$AA137</f>
        <v>0</v>
      </c>
      <c r="CV137" s="135"/>
      <c r="CW137" s="136">
        <f t="shared" ref="CW137" si="9923">CV137*$AA137</f>
        <v>0</v>
      </c>
      <c r="CX137" s="135"/>
      <c r="CY137" s="136">
        <f t="shared" ref="CY137" si="9924">CX137*$AA137</f>
        <v>0</v>
      </c>
      <c r="CZ137" s="135"/>
      <c r="DA137" s="136">
        <f t="shared" ref="DA137" si="9925">CZ137*$AA137</f>
        <v>0</v>
      </c>
      <c r="DB137" s="135"/>
      <c r="DC137" s="136">
        <f t="shared" ref="DC137" si="9926">DB137*$AA137</f>
        <v>0</v>
      </c>
      <c r="DD137" s="135"/>
      <c r="DE137" s="136">
        <f t="shared" ref="DE137" si="9927">DD137*$AA137</f>
        <v>0</v>
      </c>
      <c r="DF137" s="135"/>
      <c r="DG137" s="136">
        <f t="shared" ref="DG137" si="9928">DF137*$AA137</f>
        <v>0</v>
      </c>
      <c r="DH137" s="135"/>
      <c r="DI137" s="136">
        <f t="shared" ref="DI137" si="9929">DH137*$AA137</f>
        <v>0</v>
      </c>
      <c r="DJ137" s="135"/>
      <c r="DK137" s="136">
        <f t="shared" ref="DK137" si="9930">DJ137*$AA137</f>
        <v>0</v>
      </c>
      <c r="DL137" s="135"/>
      <c r="DM137" s="136">
        <f t="shared" ref="DM137" si="9931">DL137*$AA137</f>
        <v>0</v>
      </c>
      <c r="DN137" s="135"/>
      <c r="DO137" s="136">
        <f t="shared" ref="DO137" si="9932">DN137*$AA137</f>
        <v>0</v>
      </c>
      <c r="DP137" s="135"/>
      <c r="DQ137" s="136">
        <f t="shared" ref="DQ137" si="9933">DP137*$AA137</f>
        <v>0</v>
      </c>
      <c r="DR137" s="135"/>
      <c r="DS137" s="136">
        <f t="shared" ref="DS137" si="9934">DR137*$AA137</f>
        <v>0</v>
      </c>
      <c r="DT137" s="135"/>
      <c r="DU137" s="136">
        <f t="shared" ref="DU137" si="9935">DT137*$AA137</f>
        <v>0</v>
      </c>
      <c r="DV137" s="135"/>
      <c r="DW137" s="136">
        <f t="shared" ref="DW137" si="9936">DV137*$AA137</f>
        <v>0</v>
      </c>
      <c r="DX137" s="135"/>
      <c r="DY137" s="136">
        <f t="shared" ref="DY137" si="9937">DX137*$AA137</f>
        <v>0</v>
      </c>
      <c r="DZ137" s="135"/>
      <c r="EA137" s="136">
        <f t="shared" ref="EA137" si="9938">DZ137*$AA137</f>
        <v>0</v>
      </c>
      <c r="EB137" s="135"/>
      <c r="EC137" s="136">
        <f t="shared" ref="EC137" si="9939">EB137*$AA137</f>
        <v>0</v>
      </c>
      <c r="ED137" s="135"/>
      <c r="EE137" s="136">
        <f t="shared" ref="EE137" si="9940">ED137*$AA137</f>
        <v>0</v>
      </c>
      <c r="EF137" s="135"/>
      <c r="EG137" s="136">
        <f t="shared" ref="EG137" si="9941">EF137*$AA137</f>
        <v>0</v>
      </c>
      <c r="EH137" s="135"/>
      <c r="EI137" s="136">
        <f t="shared" ref="EI137" si="9942">EH137*$AA137</f>
        <v>0</v>
      </c>
      <c r="EJ137" s="135"/>
      <c r="EK137" s="136">
        <f t="shared" ref="EK137" si="9943">EJ137*$AA137</f>
        <v>0</v>
      </c>
      <c r="EL137" s="135"/>
      <c r="EM137" s="136">
        <f t="shared" ref="EM137" si="9944">EL137*$AA137</f>
        <v>0</v>
      </c>
      <c r="EN137" s="135"/>
      <c r="EO137" s="136">
        <f t="shared" ref="EO137" si="9945">EN137*$AA137</f>
        <v>0</v>
      </c>
      <c r="EP137" s="135"/>
      <c r="EQ137" s="136">
        <f t="shared" ref="EQ137" si="9946">EP137*$AA137</f>
        <v>0</v>
      </c>
      <c r="ER137" s="135"/>
      <c r="ES137" s="136">
        <f t="shared" ref="ES137" si="9947">ER137*$AA137</f>
        <v>0</v>
      </c>
      <c r="ET137" s="135"/>
      <c r="EU137" s="136">
        <f t="shared" ref="EU137" si="9948">ET137*$AA137</f>
        <v>0</v>
      </c>
      <c r="EV137" s="135"/>
      <c r="EW137" s="136">
        <f t="shared" ref="EW137" si="9949">EV137*$AA137</f>
        <v>0</v>
      </c>
      <c r="EX137" s="135"/>
      <c r="EY137" s="136">
        <f t="shared" ref="EY137" si="9950">EX137*$AA137</f>
        <v>0</v>
      </c>
      <c r="EZ137" s="135"/>
      <c r="FA137" s="136">
        <f t="shared" ref="FA137" si="9951">EZ137*$AA137</f>
        <v>0</v>
      </c>
      <c r="FB137" s="135"/>
      <c r="FC137" s="136">
        <f t="shared" ref="FC137" si="9952">FB137*$AA137</f>
        <v>0</v>
      </c>
      <c r="FD137" s="135"/>
      <c r="FE137" s="136">
        <f t="shared" ref="FE137" si="9953">FD137*$AA137</f>
        <v>0</v>
      </c>
      <c r="FF137" s="135"/>
      <c r="FG137" s="136">
        <f t="shared" ref="FG137" si="9954">FF137*$AA137</f>
        <v>0</v>
      </c>
      <c r="FH137" s="135"/>
      <c r="FI137" s="136">
        <f t="shared" ref="FI137" si="9955">FH137*$AA137</f>
        <v>0</v>
      </c>
      <c r="FJ137" s="135"/>
      <c r="FK137" s="136">
        <f t="shared" ref="FK137" si="9956">FJ137*$AA137</f>
        <v>0</v>
      </c>
      <c r="FL137" s="135"/>
      <c r="FM137" s="136">
        <f t="shared" ref="FM137" si="9957">FL137*$AA137</f>
        <v>0</v>
      </c>
      <c r="FN137" s="135"/>
      <c r="FO137" s="136">
        <f t="shared" ref="FO137" si="9958">FN137*$AA137</f>
        <v>0</v>
      </c>
      <c r="FP137" s="135"/>
      <c r="FQ137" s="136">
        <f t="shared" ref="FQ137" si="9959">FP137*$AA137</f>
        <v>0</v>
      </c>
      <c r="FR137" s="135"/>
      <c r="FS137" s="136">
        <f t="shared" ref="FS137" si="9960">FR137*$AA137</f>
        <v>0</v>
      </c>
      <c r="FT137" s="135"/>
      <c r="FU137" s="136">
        <f t="shared" ref="FU137" si="9961">FT137*$AA137</f>
        <v>0</v>
      </c>
      <c r="FV137" s="135"/>
      <c r="FW137" s="136">
        <f t="shared" ref="FW137" si="9962">FV137*$AA137</f>
        <v>0</v>
      </c>
      <c r="FX137" s="135"/>
      <c r="FY137" s="136">
        <f t="shared" ref="FY137" si="9963">FX137*$AA137</f>
        <v>0</v>
      </c>
      <c r="FZ137" s="135"/>
      <c r="GA137" s="136">
        <f t="shared" ref="GA137" si="9964">FZ137*$AA137</f>
        <v>0</v>
      </c>
    </row>
    <row r="138" spans="1:183" ht="89.25">
      <c r="A138" s="66">
        <v>133</v>
      </c>
      <c r="B138" s="1" t="s">
        <v>210</v>
      </c>
      <c r="C138" s="1" t="s">
        <v>154</v>
      </c>
      <c r="D138" s="1" t="s">
        <v>508</v>
      </c>
      <c r="E138" s="17">
        <v>218976</v>
      </c>
      <c r="F138" s="67" t="s">
        <v>626</v>
      </c>
      <c r="G138" s="76">
        <v>3</v>
      </c>
      <c r="H138" s="91" t="s">
        <v>700</v>
      </c>
      <c r="I138" s="69" t="s">
        <v>629</v>
      </c>
      <c r="J138" s="69" t="s">
        <v>629</v>
      </c>
      <c r="K138" s="69" t="s">
        <v>630</v>
      </c>
      <c r="L138" s="66">
        <v>80</v>
      </c>
      <c r="M138" s="66">
        <v>176</v>
      </c>
      <c r="N138" s="9" t="s">
        <v>247</v>
      </c>
      <c r="O138" s="132" t="s">
        <v>230</v>
      </c>
      <c r="P138" s="11">
        <v>1</v>
      </c>
      <c r="Q138" s="66" t="s">
        <v>364</v>
      </c>
      <c r="R138" s="66" t="s">
        <v>365</v>
      </c>
      <c r="S138" s="71" t="s">
        <v>593</v>
      </c>
      <c r="T138" s="72" t="s">
        <v>744</v>
      </c>
      <c r="U138" s="73">
        <v>39132</v>
      </c>
      <c r="V138" s="74">
        <v>12</v>
      </c>
      <c r="W138" s="66" t="s">
        <v>536</v>
      </c>
      <c r="X138" s="66" t="s">
        <v>635</v>
      </c>
      <c r="Y138" s="7" t="s">
        <v>677</v>
      </c>
      <c r="Z138" s="114"/>
      <c r="AA138" s="53">
        <v>400</v>
      </c>
      <c r="AB138" s="28">
        <f t="shared" si="9811"/>
        <v>0</v>
      </c>
      <c r="AC138" s="29">
        <f t="shared" si="9734"/>
        <v>0</v>
      </c>
      <c r="AD138" s="135"/>
      <c r="AE138" s="136">
        <f t="shared" si="9812"/>
        <v>0</v>
      </c>
      <c r="AF138" s="135"/>
      <c r="AG138" s="136">
        <f t="shared" ref="AG138" si="9965">AF138*$AA138</f>
        <v>0</v>
      </c>
      <c r="AH138" s="135"/>
      <c r="AI138" s="136">
        <f t="shared" ref="AI138" si="9966">AH138*$AA138</f>
        <v>0</v>
      </c>
      <c r="AJ138" s="135"/>
      <c r="AK138" s="136">
        <f t="shared" ref="AK138" si="9967">AJ138*$AA138</f>
        <v>0</v>
      </c>
      <c r="AL138" s="135"/>
      <c r="AM138" s="136">
        <f t="shared" ref="AM138" si="9968">AL138*$AA138</f>
        <v>0</v>
      </c>
      <c r="AN138" s="135"/>
      <c r="AO138" s="136">
        <f t="shared" ref="AO138" si="9969">AN138*$AA138</f>
        <v>0</v>
      </c>
      <c r="AP138" s="135"/>
      <c r="AQ138" s="136">
        <f t="shared" ref="AQ138" si="9970">AP138*$AA138</f>
        <v>0</v>
      </c>
      <c r="AR138" s="135"/>
      <c r="AS138" s="136">
        <f t="shared" ref="AS138" si="9971">AR138*$AA138</f>
        <v>0</v>
      </c>
      <c r="AT138" s="135"/>
      <c r="AU138" s="136">
        <f t="shared" ref="AU138" si="9972">AT138*$AA138</f>
        <v>0</v>
      </c>
      <c r="AV138" s="135"/>
      <c r="AW138" s="136">
        <f t="shared" ref="AW138" si="9973">AV138*$AA138</f>
        <v>0</v>
      </c>
      <c r="AX138" s="135"/>
      <c r="AY138" s="136">
        <f t="shared" ref="AY138" si="9974">AX138*$AA138</f>
        <v>0</v>
      </c>
      <c r="AZ138" s="135"/>
      <c r="BA138" s="136">
        <f t="shared" ref="BA138" si="9975">AZ138*$AA138</f>
        <v>0</v>
      </c>
      <c r="BB138" s="135"/>
      <c r="BC138" s="136">
        <f t="shared" ref="BC138" si="9976">BB138*$AA138</f>
        <v>0</v>
      </c>
      <c r="BD138" s="135"/>
      <c r="BE138" s="136">
        <f t="shared" ref="BE138" si="9977">BD138*$AA138</f>
        <v>0</v>
      </c>
      <c r="BF138" s="135"/>
      <c r="BG138" s="136">
        <f t="shared" ref="BG138" si="9978">BF138*$AA138</f>
        <v>0</v>
      </c>
      <c r="BH138" s="135"/>
      <c r="BI138" s="136">
        <f t="shared" ref="BI138" si="9979">BH138*$AA138</f>
        <v>0</v>
      </c>
      <c r="BJ138" s="135"/>
      <c r="BK138" s="136">
        <f t="shared" ref="BK138" si="9980">BJ138*$AA138</f>
        <v>0</v>
      </c>
      <c r="BL138" s="135"/>
      <c r="BM138" s="136">
        <f t="shared" ref="BM138" si="9981">BL138*$AA138</f>
        <v>0</v>
      </c>
      <c r="BN138" s="135"/>
      <c r="BO138" s="136">
        <f t="shared" ref="BO138" si="9982">BN138*$AA138</f>
        <v>0</v>
      </c>
      <c r="BP138" s="135"/>
      <c r="BQ138" s="136">
        <f t="shared" ref="BQ138" si="9983">BP138*$AA138</f>
        <v>0</v>
      </c>
      <c r="BR138" s="135"/>
      <c r="BS138" s="136">
        <f t="shared" ref="BS138" si="9984">BR138*$AA138</f>
        <v>0</v>
      </c>
      <c r="BT138" s="135"/>
      <c r="BU138" s="136">
        <f t="shared" ref="BU138" si="9985">BT138*$AA138</f>
        <v>0</v>
      </c>
      <c r="BV138" s="135"/>
      <c r="BW138" s="136">
        <f t="shared" ref="BW138" si="9986">BV138*$AA138</f>
        <v>0</v>
      </c>
      <c r="BX138" s="135"/>
      <c r="BY138" s="136">
        <f t="shared" ref="BY138" si="9987">BX138*$AA138</f>
        <v>0</v>
      </c>
      <c r="BZ138" s="135"/>
      <c r="CA138" s="136">
        <f t="shared" ref="CA138" si="9988">BZ138*$AA138</f>
        <v>0</v>
      </c>
      <c r="CB138" s="135"/>
      <c r="CC138" s="136">
        <f t="shared" ref="CC138" si="9989">CB138*$AA138</f>
        <v>0</v>
      </c>
      <c r="CD138" s="135"/>
      <c r="CE138" s="136">
        <f t="shared" ref="CE138" si="9990">CD138*$AA138</f>
        <v>0</v>
      </c>
      <c r="CF138" s="135"/>
      <c r="CG138" s="136">
        <f t="shared" ref="CG138" si="9991">CF138*$AA138</f>
        <v>0</v>
      </c>
      <c r="CH138" s="135"/>
      <c r="CI138" s="136">
        <f t="shared" ref="CI138" si="9992">CH138*$AA138</f>
        <v>0</v>
      </c>
      <c r="CJ138" s="135"/>
      <c r="CK138" s="136">
        <f t="shared" ref="CK138" si="9993">CJ138*$AA138</f>
        <v>0</v>
      </c>
      <c r="CL138" s="135"/>
      <c r="CM138" s="136">
        <f t="shared" ref="CM138" si="9994">CL138*$AA138</f>
        <v>0</v>
      </c>
      <c r="CN138" s="135"/>
      <c r="CO138" s="136">
        <f t="shared" ref="CO138" si="9995">CN138*$AA138</f>
        <v>0</v>
      </c>
      <c r="CP138" s="135"/>
      <c r="CQ138" s="136">
        <f t="shared" ref="CQ138" si="9996">CP138*$AA138</f>
        <v>0</v>
      </c>
      <c r="CR138" s="135"/>
      <c r="CS138" s="136">
        <f t="shared" ref="CS138" si="9997">CR138*$AA138</f>
        <v>0</v>
      </c>
      <c r="CT138" s="135"/>
      <c r="CU138" s="136">
        <f t="shared" ref="CU138" si="9998">CT138*$AA138</f>
        <v>0</v>
      </c>
      <c r="CV138" s="135"/>
      <c r="CW138" s="136">
        <f t="shared" ref="CW138" si="9999">CV138*$AA138</f>
        <v>0</v>
      </c>
      <c r="CX138" s="135"/>
      <c r="CY138" s="136">
        <f t="shared" ref="CY138" si="10000">CX138*$AA138</f>
        <v>0</v>
      </c>
      <c r="CZ138" s="135"/>
      <c r="DA138" s="136">
        <f t="shared" ref="DA138" si="10001">CZ138*$AA138</f>
        <v>0</v>
      </c>
      <c r="DB138" s="135"/>
      <c r="DC138" s="136">
        <f t="shared" ref="DC138" si="10002">DB138*$AA138</f>
        <v>0</v>
      </c>
      <c r="DD138" s="135"/>
      <c r="DE138" s="136">
        <f t="shared" ref="DE138" si="10003">DD138*$AA138</f>
        <v>0</v>
      </c>
      <c r="DF138" s="135"/>
      <c r="DG138" s="136">
        <f t="shared" ref="DG138" si="10004">DF138*$AA138</f>
        <v>0</v>
      </c>
      <c r="DH138" s="135"/>
      <c r="DI138" s="136">
        <f t="shared" ref="DI138" si="10005">DH138*$AA138</f>
        <v>0</v>
      </c>
      <c r="DJ138" s="135"/>
      <c r="DK138" s="136">
        <f t="shared" ref="DK138" si="10006">DJ138*$AA138</f>
        <v>0</v>
      </c>
      <c r="DL138" s="135"/>
      <c r="DM138" s="136">
        <f t="shared" ref="DM138" si="10007">DL138*$AA138</f>
        <v>0</v>
      </c>
      <c r="DN138" s="135"/>
      <c r="DO138" s="136">
        <f t="shared" ref="DO138" si="10008">DN138*$AA138</f>
        <v>0</v>
      </c>
      <c r="DP138" s="135"/>
      <c r="DQ138" s="136">
        <f t="shared" ref="DQ138" si="10009">DP138*$AA138</f>
        <v>0</v>
      </c>
      <c r="DR138" s="135"/>
      <c r="DS138" s="136">
        <f t="shared" ref="DS138" si="10010">DR138*$AA138</f>
        <v>0</v>
      </c>
      <c r="DT138" s="135"/>
      <c r="DU138" s="136">
        <f t="shared" ref="DU138" si="10011">DT138*$AA138</f>
        <v>0</v>
      </c>
      <c r="DV138" s="135"/>
      <c r="DW138" s="136">
        <f t="shared" ref="DW138" si="10012">DV138*$AA138</f>
        <v>0</v>
      </c>
      <c r="DX138" s="135"/>
      <c r="DY138" s="136">
        <f t="shared" ref="DY138" si="10013">DX138*$AA138</f>
        <v>0</v>
      </c>
      <c r="DZ138" s="135"/>
      <c r="EA138" s="136">
        <f t="shared" ref="EA138" si="10014">DZ138*$AA138</f>
        <v>0</v>
      </c>
      <c r="EB138" s="135"/>
      <c r="EC138" s="136">
        <f t="shared" ref="EC138" si="10015">EB138*$AA138</f>
        <v>0</v>
      </c>
      <c r="ED138" s="135"/>
      <c r="EE138" s="136">
        <f t="shared" ref="EE138" si="10016">ED138*$AA138</f>
        <v>0</v>
      </c>
      <c r="EF138" s="135"/>
      <c r="EG138" s="136">
        <f t="shared" ref="EG138" si="10017">EF138*$AA138</f>
        <v>0</v>
      </c>
      <c r="EH138" s="135"/>
      <c r="EI138" s="136">
        <f t="shared" ref="EI138" si="10018">EH138*$AA138</f>
        <v>0</v>
      </c>
      <c r="EJ138" s="135"/>
      <c r="EK138" s="136">
        <f t="shared" ref="EK138" si="10019">EJ138*$AA138</f>
        <v>0</v>
      </c>
      <c r="EL138" s="135"/>
      <c r="EM138" s="136">
        <f t="shared" ref="EM138" si="10020">EL138*$AA138</f>
        <v>0</v>
      </c>
      <c r="EN138" s="135"/>
      <c r="EO138" s="136">
        <f t="shared" ref="EO138" si="10021">EN138*$AA138</f>
        <v>0</v>
      </c>
      <c r="EP138" s="135"/>
      <c r="EQ138" s="136">
        <f t="shared" ref="EQ138" si="10022">EP138*$AA138</f>
        <v>0</v>
      </c>
      <c r="ER138" s="135"/>
      <c r="ES138" s="136">
        <f t="shared" ref="ES138" si="10023">ER138*$AA138</f>
        <v>0</v>
      </c>
      <c r="ET138" s="135"/>
      <c r="EU138" s="136">
        <f t="shared" ref="EU138" si="10024">ET138*$AA138</f>
        <v>0</v>
      </c>
      <c r="EV138" s="135"/>
      <c r="EW138" s="136">
        <f t="shared" ref="EW138" si="10025">EV138*$AA138</f>
        <v>0</v>
      </c>
      <c r="EX138" s="135"/>
      <c r="EY138" s="136">
        <f t="shared" ref="EY138" si="10026">EX138*$AA138</f>
        <v>0</v>
      </c>
      <c r="EZ138" s="135"/>
      <c r="FA138" s="136">
        <f t="shared" ref="FA138" si="10027">EZ138*$AA138</f>
        <v>0</v>
      </c>
      <c r="FB138" s="135"/>
      <c r="FC138" s="136">
        <f t="shared" ref="FC138" si="10028">FB138*$AA138</f>
        <v>0</v>
      </c>
      <c r="FD138" s="135"/>
      <c r="FE138" s="136">
        <f t="shared" ref="FE138" si="10029">FD138*$AA138</f>
        <v>0</v>
      </c>
      <c r="FF138" s="135"/>
      <c r="FG138" s="136">
        <f t="shared" ref="FG138" si="10030">FF138*$AA138</f>
        <v>0</v>
      </c>
      <c r="FH138" s="135"/>
      <c r="FI138" s="136">
        <f t="shared" ref="FI138" si="10031">FH138*$AA138</f>
        <v>0</v>
      </c>
      <c r="FJ138" s="135"/>
      <c r="FK138" s="136">
        <f t="shared" ref="FK138" si="10032">FJ138*$AA138</f>
        <v>0</v>
      </c>
      <c r="FL138" s="135"/>
      <c r="FM138" s="136">
        <f t="shared" ref="FM138" si="10033">FL138*$AA138</f>
        <v>0</v>
      </c>
      <c r="FN138" s="135"/>
      <c r="FO138" s="136">
        <f t="shared" ref="FO138" si="10034">FN138*$AA138</f>
        <v>0</v>
      </c>
      <c r="FP138" s="135"/>
      <c r="FQ138" s="136">
        <f t="shared" ref="FQ138" si="10035">FP138*$AA138</f>
        <v>0</v>
      </c>
      <c r="FR138" s="135"/>
      <c r="FS138" s="136">
        <f t="shared" ref="FS138" si="10036">FR138*$AA138</f>
        <v>0</v>
      </c>
      <c r="FT138" s="135"/>
      <c r="FU138" s="136">
        <f t="shared" ref="FU138" si="10037">FT138*$AA138</f>
        <v>0</v>
      </c>
      <c r="FV138" s="135"/>
      <c r="FW138" s="136">
        <f t="shared" ref="FW138" si="10038">FV138*$AA138</f>
        <v>0</v>
      </c>
      <c r="FX138" s="135"/>
      <c r="FY138" s="136">
        <f t="shared" ref="FY138" si="10039">FX138*$AA138</f>
        <v>0</v>
      </c>
      <c r="FZ138" s="135"/>
      <c r="GA138" s="136">
        <f t="shared" ref="GA138" si="10040">FZ138*$AA138</f>
        <v>0</v>
      </c>
    </row>
    <row r="139" spans="1:183" ht="24">
      <c r="A139" s="66">
        <v>134</v>
      </c>
      <c r="B139" s="1"/>
      <c r="C139" s="1" t="s">
        <v>155</v>
      </c>
      <c r="D139" s="1" t="s">
        <v>509</v>
      </c>
      <c r="E139" s="1">
        <v>219042</v>
      </c>
      <c r="F139" s="93" t="s">
        <v>626</v>
      </c>
      <c r="G139" s="97">
        <v>3</v>
      </c>
      <c r="H139" s="91" t="s">
        <v>628</v>
      </c>
      <c r="I139" s="69" t="s">
        <v>629</v>
      </c>
      <c r="J139" s="69" t="s">
        <v>629</v>
      </c>
      <c r="K139" s="69" t="s">
        <v>630</v>
      </c>
      <c r="L139" s="66"/>
      <c r="M139" s="66">
        <v>96</v>
      </c>
      <c r="N139" s="9" t="s">
        <v>247</v>
      </c>
      <c r="O139" s="132" t="s">
        <v>245</v>
      </c>
      <c r="P139" s="11">
        <v>1</v>
      </c>
      <c r="Q139" s="66" t="s">
        <v>784</v>
      </c>
      <c r="R139" s="66"/>
      <c r="S139" s="71" t="s">
        <v>329</v>
      </c>
      <c r="T139" s="66"/>
      <c r="U139" s="66"/>
      <c r="V139" s="74">
        <v>12</v>
      </c>
      <c r="W139" s="66" t="s">
        <v>536</v>
      </c>
      <c r="X139" s="66" t="s">
        <v>635</v>
      </c>
      <c r="Y139" s="3"/>
      <c r="Z139" s="3"/>
      <c r="AA139" s="53">
        <v>233</v>
      </c>
      <c r="AB139" s="28">
        <f t="shared" si="9811"/>
        <v>0</v>
      </c>
      <c r="AC139" s="29">
        <f t="shared" si="9734"/>
        <v>0</v>
      </c>
      <c r="AD139" s="135"/>
      <c r="AE139" s="136">
        <f t="shared" si="9812"/>
        <v>0</v>
      </c>
      <c r="AF139" s="135"/>
      <c r="AG139" s="136">
        <f t="shared" ref="AG139" si="10041">AF139*$AA139</f>
        <v>0</v>
      </c>
      <c r="AH139" s="135"/>
      <c r="AI139" s="136">
        <f t="shared" ref="AI139" si="10042">AH139*$AA139</f>
        <v>0</v>
      </c>
      <c r="AJ139" s="135"/>
      <c r="AK139" s="136">
        <f t="shared" ref="AK139" si="10043">AJ139*$AA139</f>
        <v>0</v>
      </c>
      <c r="AL139" s="135"/>
      <c r="AM139" s="136">
        <f t="shared" ref="AM139" si="10044">AL139*$AA139</f>
        <v>0</v>
      </c>
      <c r="AN139" s="135"/>
      <c r="AO139" s="136">
        <f t="shared" ref="AO139" si="10045">AN139*$AA139</f>
        <v>0</v>
      </c>
      <c r="AP139" s="135"/>
      <c r="AQ139" s="136">
        <f t="shared" ref="AQ139" si="10046">AP139*$AA139</f>
        <v>0</v>
      </c>
      <c r="AR139" s="135"/>
      <c r="AS139" s="136">
        <f t="shared" ref="AS139" si="10047">AR139*$AA139</f>
        <v>0</v>
      </c>
      <c r="AT139" s="135"/>
      <c r="AU139" s="136">
        <f t="shared" ref="AU139" si="10048">AT139*$AA139</f>
        <v>0</v>
      </c>
      <c r="AV139" s="135"/>
      <c r="AW139" s="136">
        <f t="shared" ref="AW139" si="10049">AV139*$AA139</f>
        <v>0</v>
      </c>
      <c r="AX139" s="135"/>
      <c r="AY139" s="136">
        <f t="shared" ref="AY139" si="10050">AX139*$AA139</f>
        <v>0</v>
      </c>
      <c r="AZ139" s="135"/>
      <c r="BA139" s="136">
        <f t="shared" ref="BA139" si="10051">AZ139*$AA139</f>
        <v>0</v>
      </c>
      <c r="BB139" s="135"/>
      <c r="BC139" s="136">
        <f t="shared" ref="BC139" si="10052">BB139*$AA139</f>
        <v>0</v>
      </c>
      <c r="BD139" s="135"/>
      <c r="BE139" s="136">
        <f t="shared" ref="BE139" si="10053">BD139*$AA139</f>
        <v>0</v>
      </c>
      <c r="BF139" s="135"/>
      <c r="BG139" s="136">
        <f t="shared" ref="BG139" si="10054">BF139*$AA139</f>
        <v>0</v>
      </c>
      <c r="BH139" s="135"/>
      <c r="BI139" s="136">
        <f t="shared" ref="BI139" si="10055">BH139*$AA139</f>
        <v>0</v>
      </c>
      <c r="BJ139" s="135"/>
      <c r="BK139" s="136">
        <f t="shared" ref="BK139" si="10056">BJ139*$AA139</f>
        <v>0</v>
      </c>
      <c r="BL139" s="135"/>
      <c r="BM139" s="136">
        <f t="shared" ref="BM139" si="10057">BL139*$AA139</f>
        <v>0</v>
      </c>
      <c r="BN139" s="135"/>
      <c r="BO139" s="136">
        <f t="shared" ref="BO139" si="10058">BN139*$AA139</f>
        <v>0</v>
      </c>
      <c r="BP139" s="135"/>
      <c r="BQ139" s="136">
        <f t="shared" ref="BQ139" si="10059">BP139*$AA139</f>
        <v>0</v>
      </c>
      <c r="BR139" s="135"/>
      <c r="BS139" s="136">
        <f t="shared" ref="BS139" si="10060">BR139*$AA139</f>
        <v>0</v>
      </c>
      <c r="BT139" s="135"/>
      <c r="BU139" s="136">
        <f t="shared" ref="BU139" si="10061">BT139*$AA139</f>
        <v>0</v>
      </c>
      <c r="BV139" s="135"/>
      <c r="BW139" s="136">
        <f t="shared" ref="BW139" si="10062">BV139*$AA139</f>
        <v>0</v>
      </c>
      <c r="BX139" s="135"/>
      <c r="BY139" s="136">
        <f t="shared" ref="BY139" si="10063">BX139*$AA139</f>
        <v>0</v>
      </c>
      <c r="BZ139" s="135"/>
      <c r="CA139" s="136">
        <f t="shared" ref="CA139" si="10064">BZ139*$AA139</f>
        <v>0</v>
      </c>
      <c r="CB139" s="135"/>
      <c r="CC139" s="136">
        <f t="shared" ref="CC139" si="10065">CB139*$AA139</f>
        <v>0</v>
      </c>
      <c r="CD139" s="135"/>
      <c r="CE139" s="136">
        <f t="shared" ref="CE139" si="10066">CD139*$AA139</f>
        <v>0</v>
      </c>
      <c r="CF139" s="135"/>
      <c r="CG139" s="136">
        <f t="shared" ref="CG139" si="10067">CF139*$AA139</f>
        <v>0</v>
      </c>
      <c r="CH139" s="135"/>
      <c r="CI139" s="136">
        <f t="shared" ref="CI139" si="10068">CH139*$AA139</f>
        <v>0</v>
      </c>
      <c r="CJ139" s="135"/>
      <c r="CK139" s="136">
        <f t="shared" ref="CK139" si="10069">CJ139*$AA139</f>
        <v>0</v>
      </c>
      <c r="CL139" s="135"/>
      <c r="CM139" s="136">
        <f t="shared" ref="CM139" si="10070">CL139*$AA139</f>
        <v>0</v>
      </c>
      <c r="CN139" s="135"/>
      <c r="CO139" s="136">
        <f t="shared" ref="CO139" si="10071">CN139*$AA139</f>
        <v>0</v>
      </c>
      <c r="CP139" s="135"/>
      <c r="CQ139" s="136">
        <f t="shared" ref="CQ139" si="10072">CP139*$AA139</f>
        <v>0</v>
      </c>
      <c r="CR139" s="135"/>
      <c r="CS139" s="136">
        <f t="shared" ref="CS139" si="10073">CR139*$AA139</f>
        <v>0</v>
      </c>
      <c r="CT139" s="135"/>
      <c r="CU139" s="136">
        <f t="shared" ref="CU139" si="10074">CT139*$AA139</f>
        <v>0</v>
      </c>
      <c r="CV139" s="135"/>
      <c r="CW139" s="136">
        <f t="shared" ref="CW139" si="10075">CV139*$AA139</f>
        <v>0</v>
      </c>
      <c r="CX139" s="135"/>
      <c r="CY139" s="136">
        <f t="shared" ref="CY139" si="10076">CX139*$AA139</f>
        <v>0</v>
      </c>
      <c r="CZ139" s="135"/>
      <c r="DA139" s="136">
        <f t="shared" ref="DA139" si="10077">CZ139*$AA139</f>
        <v>0</v>
      </c>
      <c r="DB139" s="135"/>
      <c r="DC139" s="136">
        <f t="shared" ref="DC139" si="10078">DB139*$AA139</f>
        <v>0</v>
      </c>
      <c r="DD139" s="135"/>
      <c r="DE139" s="136">
        <f t="shared" ref="DE139" si="10079">DD139*$AA139</f>
        <v>0</v>
      </c>
      <c r="DF139" s="135"/>
      <c r="DG139" s="136">
        <f t="shared" ref="DG139" si="10080">DF139*$AA139</f>
        <v>0</v>
      </c>
      <c r="DH139" s="135"/>
      <c r="DI139" s="136">
        <f t="shared" ref="DI139" si="10081">DH139*$AA139</f>
        <v>0</v>
      </c>
      <c r="DJ139" s="135"/>
      <c r="DK139" s="136">
        <f t="shared" ref="DK139" si="10082">DJ139*$AA139</f>
        <v>0</v>
      </c>
      <c r="DL139" s="135"/>
      <c r="DM139" s="136">
        <f t="shared" ref="DM139" si="10083">DL139*$AA139</f>
        <v>0</v>
      </c>
      <c r="DN139" s="135"/>
      <c r="DO139" s="136">
        <f t="shared" ref="DO139" si="10084">DN139*$AA139</f>
        <v>0</v>
      </c>
      <c r="DP139" s="135"/>
      <c r="DQ139" s="136">
        <f t="shared" ref="DQ139" si="10085">DP139*$AA139</f>
        <v>0</v>
      </c>
      <c r="DR139" s="135"/>
      <c r="DS139" s="136">
        <f t="shared" ref="DS139" si="10086">DR139*$AA139</f>
        <v>0</v>
      </c>
      <c r="DT139" s="135"/>
      <c r="DU139" s="136">
        <f t="shared" ref="DU139" si="10087">DT139*$AA139</f>
        <v>0</v>
      </c>
      <c r="DV139" s="135"/>
      <c r="DW139" s="136">
        <f t="shared" ref="DW139" si="10088">DV139*$AA139</f>
        <v>0</v>
      </c>
      <c r="DX139" s="135"/>
      <c r="DY139" s="136">
        <f t="shared" ref="DY139" si="10089">DX139*$AA139</f>
        <v>0</v>
      </c>
      <c r="DZ139" s="135"/>
      <c r="EA139" s="136">
        <f t="shared" ref="EA139" si="10090">DZ139*$AA139</f>
        <v>0</v>
      </c>
      <c r="EB139" s="135"/>
      <c r="EC139" s="136">
        <f t="shared" ref="EC139" si="10091">EB139*$AA139</f>
        <v>0</v>
      </c>
      <c r="ED139" s="135"/>
      <c r="EE139" s="136">
        <f t="shared" ref="EE139" si="10092">ED139*$AA139</f>
        <v>0</v>
      </c>
      <c r="EF139" s="135"/>
      <c r="EG139" s="136">
        <f t="shared" ref="EG139" si="10093">EF139*$AA139</f>
        <v>0</v>
      </c>
      <c r="EH139" s="135"/>
      <c r="EI139" s="136">
        <f t="shared" ref="EI139" si="10094">EH139*$AA139</f>
        <v>0</v>
      </c>
      <c r="EJ139" s="135"/>
      <c r="EK139" s="136">
        <f t="shared" ref="EK139" si="10095">EJ139*$AA139</f>
        <v>0</v>
      </c>
      <c r="EL139" s="135"/>
      <c r="EM139" s="136">
        <f t="shared" ref="EM139" si="10096">EL139*$AA139</f>
        <v>0</v>
      </c>
      <c r="EN139" s="135"/>
      <c r="EO139" s="136">
        <f t="shared" ref="EO139" si="10097">EN139*$AA139</f>
        <v>0</v>
      </c>
      <c r="EP139" s="135"/>
      <c r="EQ139" s="136">
        <f t="shared" ref="EQ139" si="10098">EP139*$AA139</f>
        <v>0</v>
      </c>
      <c r="ER139" s="135"/>
      <c r="ES139" s="136">
        <f t="shared" ref="ES139" si="10099">ER139*$AA139</f>
        <v>0</v>
      </c>
      <c r="ET139" s="135"/>
      <c r="EU139" s="136">
        <f t="shared" ref="EU139" si="10100">ET139*$AA139</f>
        <v>0</v>
      </c>
      <c r="EV139" s="135"/>
      <c r="EW139" s="136">
        <f t="shared" ref="EW139" si="10101">EV139*$AA139</f>
        <v>0</v>
      </c>
      <c r="EX139" s="135"/>
      <c r="EY139" s="136">
        <f t="shared" ref="EY139" si="10102">EX139*$AA139</f>
        <v>0</v>
      </c>
      <c r="EZ139" s="135"/>
      <c r="FA139" s="136">
        <f t="shared" ref="FA139" si="10103">EZ139*$AA139</f>
        <v>0</v>
      </c>
      <c r="FB139" s="135"/>
      <c r="FC139" s="136">
        <f t="shared" ref="FC139" si="10104">FB139*$AA139</f>
        <v>0</v>
      </c>
      <c r="FD139" s="135"/>
      <c r="FE139" s="136">
        <f t="shared" ref="FE139" si="10105">FD139*$AA139</f>
        <v>0</v>
      </c>
      <c r="FF139" s="135"/>
      <c r="FG139" s="136">
        <f t="shared" ref="FG139" si="10106">FF139*$AA139</f>
        <v>0</v>
      </c>
      <c r="FH139" s="135"/>
      <c r="FI139" s="136">
        <f t="shared" ref="FI139" si="10107">FH139*$AA139</f>
        <v>0</v>
      </c>
      <c r="FJ139" s="135"/>
      <c r="FK139" s="136">
        <f t="shared" ref="FK139" si="10108">FJ139*$AA139</f>
        <v>0</v>
      </c>
      <c r="FL139" s="135"/>
      <c r="FM139" s="136">
        <f t="shared" ref="FM139" si="10109">FL139*$AA139</f>
        <v>0</v>
      </c>
      <c r="FN139" s="135"/>
      <c r="FO139" s="136">
        <f t="shared" ref="FO139" si="10110">FN139*$AA139</f>
        <v>0</v>
      </c>
      <c r="FP139" s="135"/>
      <c r="FQ139" s="136">
        <f t="shared" ref="FQ139" si="10111">FP139*$AA139</f>
        <v>0</v>
      </c>
      <c r="FR139" s="135"/>
      <c r="FS139" s="136">
        <f t="shared" ref="FS139" si="10112">FR139*$AA139</f>
        <v>0</v>
      </c>
      <c r="FT139" s="135"/>
      <c r="FU139" s="136">
        <f t="shared" ref="FU139" si="10113">FT139*$AA139</f>
        <v>0</v>
      </c>
      <c r="FV139" s="135"/>
      <c r="FW139" s="136">
        <f t="shared" ref="FW139" si="10114">FV139*$AA139</f>
        <v>0</v>
      </c>
      <c r="FX139" s="135"/>
      <c r="FY139" s="136">
        <f t="shared" ref="FY139" si="10115">FX139*$AA139</f>
        <v>0</v>
      </c>
      <c r="FZ139" s="135"/>
      <c r="GA139" s="136">
        <f t="shared" ref="GA139" si="10116">FZ139*$AA139</f>
        <v>0</v>
      </c>
    </row>
    <row r="140" spans="1:183" ht="89.25">
      <c r="A140" s="66">
        <v>135</v>
      </c>
      <c r="B140" s="1" t="s">
        <v>211</v>
      </c>
      <c r="C140" s="1" t="s">
        <v>156</v>
      </c>
      <c r="D140" s="1" t="s">
        <v>510</v>
      </c>
      <c r="E140" s="17">
        <v>220247</v>
      </c>
      <c r="F140" s="67" t="s">
        <v>626</v>
      </c>
      <c r="G140" s="76">
        <v>3</v>
      </c>
      <c r="H140" s="91" t="s">
        <v>700</v>
      </c>
      <c r="I140" s="69" t="s">
        <v>629</v>
      </c>
      <c r="J140" s="69" t="s">
        <v>629</v>
      </c>
      <c r="K140" s="69" t="s">
        <v>630</v>
      </c>
      <c r="L140" s="66">
        <v>80</v>
      </c>
      <c r="M140" s="66">
        <v>144</v>
      </c>
      <c r="N140" s="9" t="s">
        <v>247</v>
      </c>
      <c r="O140" s="132" t="s">
        <v>230</v>
      </c>
      <c r="P140" s="11">
        <v>2</v>
      </c>
      <c r="Q140" s="66" t="s">
        <v>364</v>
      </c>
      <c r="R140" s="66" t="s">
        <v>365</v>
      </c>
      <c r="S140" s="71" t="s">
        <v>594</v>
      </c>
      <c r="T140" s="72" t="s">
        <v>745</v>
      </c>
      <c r="U140" s="73">
        <v>39595</v>
      </c>
      <c r="V140" s="74">
        <v>12</v>
      </c>
      <c r="W140" s="66" t="s">
        <v>536</v>
      </c>
      <c r="X140" s="66" t="s">
        <v>635</v>
      </c>
      <c r="Y140" s="7" t="s">
        <v>678</v>
      </c>
      <c r="Z140" s="114"/>
      <c r="AA140" s="53">
        <v>400</v>
      </c>
      <c r="AB140" s="28">
        <f t="shared" si="9811"/>
        <v>0</v>
      </c>
      <c r="AC140" s="29">
        <f t="shared" si="9734"/>
        <v>0</v>
      </c>
      <c r="AD140" s="135"/>
      <c r="AE140" s="136">
        <f t="shared" si="9812"/>
        <v>0</v>
      </c>
      <c r="AF140" s="135"/>
      <c r="AG140" s="136">
        <f t="shared" ref="AG140" si="10117">AF140*$AA140</f>
        <v>0</v>
      </c>
      <c r="AH140" s="135"/>
      <c r="AI140" s="136">
        <f t="shared" ref="AI140" si="10118">AH140*$AA140</f>
        <v>0</v>
      </c>
      <c r="AJ140" s="135"/>
      <c r="AK140" s="136">
        <f t="shared" ref="AK140" si="10119">AJ140*$AA140</f>
        <v>0</v>
      </c>
      <c r="AL140" s="135"/>
      <c r="AM140" s="136">
        <f t="shared" ref="AM140" si="10120">AL140*$AA140</f>
        <v>0</v>
      </c>
      <c r="AN140" s="135"/>
      <c r="AO140" s="136">
        <f t="shared" ref="AO140" si="10121">AN140*$AA140</f>
        <v>0</v>
      </c>
      <c r="AP140" s="135"/>
      <c r="AQ140" s="136">
        <f t="shared" ref="AQ140" si="10122">AP140*$AA140</f>
        <v>0</v>
      </c>
      <c r="AR140" s="135"/>
      <c r="AS140" s="136">
        <f t="shared" ref="AS140" si="10123">AR140*$AA140</f>
        <v>0</v>
      </c>
      <c r="AT140" s="135"/>
      <c r="AU140" s="136">
        <f t="shared" ref="AU140" si="10124">AT140*$AA140</f>
        <v>0</v>
      </c>
      <c r="AV140" s="135"/>
      <c r="AW140" s="136">
        <f t="shared" ref="AW140" si="10125">AV140*$AA140</f>
        <v>0</v>
      </c>
      <c r="AX140" s="135"/>
      <c r="AY140" s="136">
        <f t="shared" ref="AY140" si="10126">AX140*$AA140</f>
        <v>0</v>
      </c>
      <c r="AZ140" s="135"/>
      <c r="BA140" s="136">
        <f t="shared" ref="BA140" si="10127">AZ140*$AA140</f>
        <v>0</v>
      </c>
      <c r="BB140" s="135"/>
      <c r="BC140" s="136">
        <f t="shared" ref="BC140" si="10128">BB140*$AA140</f>
        <v>0</v>
      </c>
      <c r="BD140" s="135"/>
      <c r="BE140" s="136">
        <f t="shared" ref="BE140" si="10129">BD140*$AA140</f>
        <v>0</v>
      </c>
      <c r="BF140" s="135"/>
      <c r="BG140" s="136">
        <f t="shared" ref="BG140" si="10130">BF140*$AA140</f>
        <v>0</v>
      </c>
      <c r="BH140" s="135"/>
      <c r="BI140" s="136">
        <f t="shared" ref="BI140" si="10131">BH140*$AA140</f>
        <v>0</v>
      </c>
      <c r="BJ140" s="135"/>
      <c r="BK140" s="136">
        <f t="shared" ref="BK140" si="10132">BJ140*$AA140</f>
        <v>0</v>
      </c>
      <c r="BL140" s="135"/>
      <c r="BM140" s="136">
        <f t="shared" ref="BM140" si="10133">BL140*$AA140</f>
        <v>0</v>
      </c>
      <c r="BN140" s="135"/>
      <c r="BO140" s="136">
        <f t="shared" ref="BO140" si="10134">BN140*$AA140</f>
        <v>0</v>
      </c>
      <c r="BP140" s="135"/>
      <c r="BQ140" s="136">
        <f t="shared" ref="BQ140" si="10135">BP140*$AA140</f>
        <v>0</v>
      </c>
      <c r="BR140" s="135"/>
      <c r="BS140" s="136">
        <f t="shared" ref="BS140" si="10136">BR140*$AA140</f>
        <v>0</v>
      </c>
      <c r="BT140" s="135"/>
      <c r="BU140" s="136">
        <f t="shared" ref="BU140" si="10137">BT140*$AA140</f>
        <v>0</v>
      </c>
      <c r="BV140" s="135"/>
      <c r="BW140" s="136">
        <f t="shared" ref="BW140" si="10138">BV140*$AA140</f>
        <v>0</v>
      </c>
      <c r="BX140" s="135"/>
      <c r="BY140" s="136">
        <f t="shared" ref="BY140" si="10139">BX140*$AA140</f>
        <v>0</v>
      </c>
      <c r="BZ140" s="135"/>
      <c r="CA140" s="136">
        <f t="shared" ref="CA140" si="10140">BZ140*$AA140</f>
        <v>0</v>
      </c>
      <c r="CB140" s="135"/>
      <c r="CC140" s="136">
        <f t="shared" ref="CC140" si="10141">CB140*$AA140</f>
        <v>0</v>
      </c>
      <c r="CD140" s="135"/>
      <c r="CE140" s="136">
        <f t="shared" ref="CE140" si="10142">CD140*$AA140</f>
        <v>0</v>
      </c>
      <c r="CF140" s="135"/>
      <c r="CG140" s="136">
        <f t="shared" ref="CG140" si="10143">CF140*$AA140</f>
        <v>0</v>
      </c>
      <c r="CH140" s="135"/>
      <c r="CI140" s="136">
        <f t="shared" ref="CI140" si="10144">CH140*$AA140</f>
        <v>0</v>
      </c>
      <c r="CJ140" s="135"/>
      <c r="CK140" s="136">
        <f t="shared" ref="CK140" si="10145">CJ140*$AA140</f>
        <v>0</v>
      </c>
      <c r="CL140" s="135"/>
      <c r="CM140" s="136">
        <f t="shared" ref="CM140" si="10146">CL140*$AA140</f>
        <v>0</v>
      </c>
      <c r="CN140" s="135"/>
      <c r="CO140" s="136">
        <f t="shared" ref="CO140" si="10147">CN140*$AA140</f>
        <v>0</v>
      </c>
      <c r="CP140" s="135"/>
      <c r="CQ140" s="136">
        <f t="shared" ref="CQ140" si="10148">CP140*$AA140</f>
        <v>0</v>
      </c>
      <c r="CR140" s="135"/>
      <c r="CS140" s="136">
        <f t="shared" ref="CS140" si="10149">CR140*$AA140</f>
        <v>0</v>
      </c>
      <c r="CT140" s="135"/>
      <c r="CU140" s="136">
        <f t="shared" ref="CU140" si="10150">CT140*$AA140</f>
        <v>0</v>
      </c>
      <c r="CV140" s="135"/>
      <c r="CW140" s="136">
        <f t="shared" ref="CW140" si="10151">CV140*$AA140</f>
        <v>0</v>
      </c>
      <c r="CX140" s="135"/>
      <c r="CY140" s="136">
        <f t="shared" ref="CY140" si="10152">CX140*$AA140</f>
        <v>0</v>
      </c>
      <c r="CZ140" s="135"/>
      <c r="DA140" s="136">
        <f t="shared" ref="DA140" si="10153">CZ140*$AA140</f>
        <v>0</v>
      </c>
      <c r="DB140" s="135"/>
      <c r="DC140" s="136">
        <f t="shared" ref="DC140" si="10154">DB140*$AA140</f>
        <v>0</v>
      </c>
      <c r="DD140" s="135"/>
      <c r="DE140" s="136">
        <f t="shared" ref="DE140" si="10155">DD140*$AA140</f>
        <v>0</v>
      </c>
      <c r="DF140" s="135"/>
      <c r="DG140" s="136">
        <f t="shared" ref="DG140" si="10156">DF140*$AA140</f>
        <v>0</v>
      </c>
      <c r="DH140" s="135"/>
      <c r="DI140" s="136">
        <f t="shared" ref="DI140" si="10157">DH140*$AA140</f>
        <v>0</v>
      </c>
      <c r="DJ140" s="135"/>
      <c r="DK140" s="136">
        <f t="shared" ref="DK140" si="10158">DJ140*$AA140</f>
        <v>0</v>
      </c>
      <c r="DL140" s="135"/>
      <c r="DM140" s="136">
        <f t="shared" ref="DM140" si="10159">DL140*$AA140</f>
        <v>0</v>
      </c>
      <c r="DN140" s="135"/>
      <c r="DO140" s="136">
        <f t="shared" ref="DO140" si="10160">DN140*$AA140</f>
        <v>0</v>
      </c>
      <c r="DP140" s="135"/>
      <c r="DQ140" s="136">
        <f t="shared" ref="DQ140" si="10161">DP140*$AA140</f>
        <v>0</v>
      </c>
      <c r="DR140" s="135"/>
      <c r="DS140" s="136">
        <f t="shared" ref="DS140" si="10162">DR140*$AA140</f>
        <v>0</v>
      </c>
      <c r="DT140" s="135"/>
      <c r="DU140" s="136">
        <f t="shared" ref="DU140" si="10163">DT140*$AA140</f>
        <v>0</v>
      </c>
      <c r="DV140" s="135"/>
      <c r="DW140" s="136">
        <f t="shared" ref="DW140" si="10164">DV140*$AA140</f>
        <v>0</v>
      </c>
      <c r="DX140" s="135"/>
      <c r="DY140" s="136">
        <f t="shared" ref="DY140" si="10165">DX140*$AA140</f>
        <v>0</v>
      </c>
      <c r="DZ140" s="135"/>
      <c r="EA140" s="136">
        <f t="shared" ref="EA140" si="10166">DZ140*$AA140</f>
        <v>0</v>
      </c>
      <c r="EB140" s="135"/>
      <c r="EC140" s="136">
        <f t="shared" ref="EC140" si="10167">EB140*$AA140</f>
        <v>0</v>
      </c>
      <c r="ED140" s="135"/>
      <c r="EE140" s="136">
        <f t="shared" ref="EE140" si="10168">ED140*$AA140</f>
        <v>0</v>
      </c>
      <c r="EF140" s="135"/>
      <c r="EG140" s="136">
        <f t="shared" ref="EG140" si="10169">EF140*$AA140</f>
        <v>0</v>
      </c>
      <c r="EH140" s="135"/>
      <c r="EI140" s="136">
        <f t="shared" ref="EI140" si="10170">EH140*$AA140</f>
        <v>0</v>
      </c>
      <c r="EJ140" s="135"/>
      <c r="EK140" s="136">
        <f t="shared" ref="EK140" si="10171">EJ140*$AA140</f>
        <v>0</v>
      </c>
      <c r="EL140" s="135"/>
      <c r="EM140" s="136">
        <f t="shared" ref="EM140" si="10172">EL140*$AA140</f>
        <v>0</v>
      </c>
      <c r="EN140" s="135"/>
      <c r="EO140" s="136">
        <f t="shared" ref="EO140" si="10173">EN140*$AA140</f>
        <v>0</v>
      </c>
      <c r="EP140" s="135"/>
      <c r="EQ140" s="136">
        <f t="shared" ref="EQ140" si="10174">EP140*$AA140</f>
        <v>0</v>
      </c>
      <c r="ER140" s="135"/>
      <c r="ES140" s="136">
        <f t="shared" ref="ES140" si="10175">ER140*$AA140</f>
        <v>0</v>
      </c>
      <c r="ET140" s="135"/>
      <c r="EU140" s="136">
        <f t="shared" ref="EU140" si="10176">ET140*$AA140</f>
        <v>0</v>
      </c>
      <c r="EV140" s="135"/>
      <c r="EW140" s="136">
        <f t="shared" ref="EW140" si="10177">EV140*$AA140</f>
        <v>0</v>
      </c>
      <c r="EX140" s="135"/>
      <c r="EY140" s="136">
        <f t="shared" ref="EY140" si="10178">EX140*$AA140</f>
        <v>0</v>
      </c>
      <c r="EZ140" s="135"/>
      <c r="FA140" s="136">
        <f t="shared" ref="FA140" si="10179">EZ140*$AA140</f>
        <v>0</v>
      </c>
      <c r="FB140" s="135"/>
      <c r="FC140" s="136">
        <f t="shared" ref="FC140" si="10180">FB140*$AA140</f>
        <v>0</v>
      </c>
      <c r="FD140" s="135"/>
      <c r="FE140" s="136">
        <f t="shared" ref="FE140" si="10181">FD140*$AA140</f>
        <v>0</v>
      </c>
      <c r="FF140" s="135"/>
      <c r="FG140" s="136">
        <f t="shared" ref="FG140" si="10182">FF140*$AA140</f>
        <v>0</v>
      </c>
      <c r="FH140" s="135"/>
      <c r="FI140" s="136">
        <f t="shared" ref="FI140" si="10183">FH140*$AA140</f>
        <v>0</v>
      </c>
      <c r="FJ140" s="135"/>
      <c r="FK140" s="136">
        <f t="shared" ref="FK140" si="10184">FJ140*$AA140</f>
        <v>0</v>
      </c>
      <c r="FL140" s="135"/>
      <c r="FM140" s="136">
        <f t="shared" ref="FM140" si="10185">FL140*$AA140</f>
        <v>0</v>
      </c>
      <c r="FN140" s="135"/>
      <c r="FO140" s="136">
        <f t="shared" ref="FO140" si="10186">FN140*$AA140</f>
        <v>0</v>
      </c>
      <c r="FP140" s="135"/>
      <c r="FQ140" s="136">
        <f t="shared" ref="FQ140" si="10187">FP140*$AA140</f>
        <v>0</v>
      </c>
      <c r="FR140" s="135"/>
      <c r="FS140" s="136">
        <f t="shared" ref="FS140" si="10188">FR140*$AA140</f>
        <v>0</v>
      </c>
      <c r="FT140" s="135"/>
      <c r="FU140" s="136">
        <f t="shared" ref="FU140" si="10189">FT140*$AA140</f>
        <v>0</v>
      </c>
      <c r="FV140" s="135"/>
      <c r="FW140" s="136">
        <f t="shared" ref="FW140" si="10190">FV140*$AA140</f>
        <v>0</v>
      </c>
      <c r="FX140" s="135"/>
      <c r="FY140" s="136">
        <f t="shared" ref="FY140" si="10191">FX140*$AA140</f>
        <v>0</v>
      </c>
      <c r="FZ140" s="135"/>
      <c r="GA140" s="136">
        <f t="shared" ref="GA140" si="10192">FZ140*$AA140</f>
        <v>0</v>
      </c>
    </row>
    <row r="141" spans="1:183" ht="24">
      <c r="A141" s="66">
        <v>136</v>
      </c>
      <c r="B141" s="1"/>
      <c r="C141" s="1" t="s">
        <v>157</v>
      </c>
      <c r="D141" s="1" t="s">
        <v>511</v>
      </c>
      <c r="E141" s="17">
        <v>219715</v>
      </c>
      <c r="F141" s="93" t="s">
        <v>626</v>
      </c>
      <c r="G141" s="97">
        <v>3</v>
      </c>
      <c r="H141" s="91" t="s">
        <v>699</v>
      </c>
      <c r="I141" s="69" t="s">
        <v>629</v>
      </c>
      <c r="J141" s="69" t="s">
        <v>629</v>
      </c>
      <c r="K141" s="69" t="s">
        <v>630</v>
      </c>
      <c r="L141" s="66"/>
      <c r="M141" s="66">
        <v>48</v>
      </c>
      <c r="N141" s="9" t="s">
        <v>247</v>
      </c>
      <c r="O141" s="132" t="s">
        <v>245</v>
      </c>
      <c r="P141" s="11">
        <v>2</v>
      </c>
      <c r="Q141" s="66" t="s">
        <v>784</v>
      </c>
      <c r="R141" s="66"/>
      <c r="S141" s="71" t="s">
        <v>330</v>
      </c>
      <c r="T141" s="66"/>
      <c r="U141" s="66"/>
      <c r="V141" s="74">
        <v>12</v>
      </c>
      <c r="W141" s="66" t="s">
        <v>536</v>
      </c>
      <c r="X141" s="66" t="s">
        <v>635</v>
      </c>
      <c r="Y141" s="3"/>
      <c r="Z141" s="3"/>
      <c r="AA141" s="53">
        <v>115</v>
      </c>
      <c r="AB141" s="28">
        <f t="shared" si="9811"/>
        <v>0</v>
      </c>
      <c r="AC141" s="29">
        <f t="shared" si="9734"/>
        <v>0</v>
      </c>
      <c r="AD141" s="135"/>
      <c r="AE141" s="136">
        <f t="shared" si="9812"/>
        <v>0</v>
      </c>
      <c r="AF141" s="135"/>
      <c r="AG141" s="136">
        <f t="shared" ref="AG141" si="10193">AF141*$AA141</f>
        <v>0</v>
      </c>
      <c r="AH141" s="135"/>
      <c r="AI141" s="136">
        <f t="shared" ref="AI141" si="10194">AH141*$AA141</f>
        <v>0</v>
      </c>
      <c r="AJ141" s="135"/>
      <c r="AK141" s="136">
        <f t="shared" ref="AK141" si="10195">AJ141*$AA141</f>
        <v>0</v>
      </c>
      <c r="AL141" s="135"/>
      <c r="AM141" s="136">
        <f t="shared" ref="AM141" si="10196">AL141*$AA141</f>
        <v>0</v>
      </c>
      <c r="AN141" s="135"/>
      <c r="AO141" s="136">
        <f t="shared" ref="AO141" si="10197">AN141*$AA141</f>
        <v>0</v>
      </c>
      <c r="AP141" s="135"/>
      <c r="AQ141" s="136">
        <f t="shared" ref="AQ141" si="10198">AP141*$AA141</f>
        <v>0</v>
      </c>
      <c r="AR141" s="135"/>
      <c r="AS141" s="136">
        <f t="shared" ref="AS141" si="10199">AR141*$AA141</f>
        <v>0</v>
      </c>
      <c r="AT141" s="135"/>
      <c r="AU141" s="136">
        <f t="shared" ref="AU141" si="10200">AT141*$AA141</f>
        <v>0</v>
      </c>
      <c r="AV141" s="135"/>
      <c r="AW141" s="136">
        <f t="shared" ref="AW141" si="10201">AV141*$AA141</f>
        <v>0</v>
      </c>
      <c r="AX141" s="135"/>
      <c r="AY141" s="136">
        <f t="shared" ref="AY141" si="10202">AX141*$AA141</f>
        <v>0</v>
      </c>
      <c r="AZ141" s="135"/>
      <c r="BA141" s="136">
        <f t="shared" ref="BA141" si="10203">AZ141*$AA141</f>
        <v>0</v>
      </c>
      <c r="BB141" s="135"/>
      <c r="BC141" s="136">
        <f t="shared" ref="BC141" si="10204">BB141*$AA141</f>
        <v>0</v>
      </c>
      <c r="BD141" s="135"/>
      <c r="BE141" s="136">
        <f t="shared" ref="BE141" si="10205">BD141*$AA141</f>
        <v>0</v>
      </c>
      <c r="BF141" s="135"/>
      <c r="BG141" s="136">
        <f t="shared" ref="BG141" si="10206">BF141*$AA141</f>
        <v>0</v>
      </c>
      <c r="BH141" s="135"/>
      <c r="BI141" s="136">
        <f t="shared" ref="BI141" si="10207">BH141*$AA141</f>
        <v>0</v>
      </c>
      <c r="BJ141" s="135"/>
      <c r="BK141" s="136">
        <f t="shared" ref="BK141" si="10208">BJ141*$AA141</f>
        <v>0</v>
      </c>
      <c r="BL141" s="135"/>
      <c r="BM141" s="136">
        <f t="shared" ref="BM141" si="10209">BL141*$AA141</f>
        <v>0</v>
      </c>
      <c r="BN141" s="135"/>
      <c r="BO141" s="136">
        <f t="shared" ref="BO141" si="10210">BN141*$AA141</f>
        <v>0</v>
      </c>
      <c r="BP141" s="135"/>
      <c r="BQ141" s="136">
        <f t="shared" ref="BQ141" si="10211">BP141*$AA141</f>
        <v>0</v>
      </c>
      <c r="BR141" s="135"/>
      <c r="BS141" s="136">
        <f t="shared" ref="BS141" si="10212">BR141*$AA141</f>
        <v>0</v>
      </c>
      <c r="BT141" s="135"/>
      <c r="BU141" s="136">
        <f t="shared" ref="BU141" si="10213">BT141*$AA141</f>
        <v>0</v>
      </c>
      <c r="BV141" s="135"/>
      <c r="BW141" s="136">
        <f t="shared" ref="BW141" si="10214">BV141*$AA141</f>
        <v>0</v>
      </c>
      <c r="BX141" s="135"/>
      <c r="BY141" s="136">
        <f t="shared" ref="BY141" si="10215">BX141*$AA141</f>
        <v>0</v>
      </c>
      <c r="BZ141" s="135"/>
      <c r="CA141" s="136">
        <f t="shared" ref="CA141" si="10216">BZ141*$AA141</f>
        <v>0</v>
      </c>
      <c r="CB141" s="135"/>
      <c r="CC141" s="136">
        <f t="shared" ref="CC141" si="10217">CB141*$AA141</f>
        <v>0</v>
      </c>
      <c r="CD141" s="135"/>
      <c r="CE141" s="136">
        <f t="shared" ref="CE141" si="10218">CD141*$AA141</f>
        <v>0</v>
      </c>
      <c r="CF141" s="135"/>
      <c r="CG141" s="136">
        <f t="shared" ref="CG141" si="10219">CF141*$AA141</f>
        <v>0</v>
      </c>
      <c r="CH141" s="135"/>
      <c r="CI141" s="136">
        <f t="shared" ref="CI141" si="10220">CH141*$AA141</f>
        <v>0</v>
      </c>
      <c r="CJ141" s="135"/>
      <c r="CK141" s="136">
        <f t="shared" ref="CK141" si="10221">CJ141*$AA141</f>
        <v>0</v>
      </c>
      <c r="CL141" s="135"/>
      <c r="CM141" s="136">
        <f t="shared" ref="CM141" si="10222">CL141*$AA141</f>
        <v>0</v>
      </c>
      <c r="CN141" s="135"/>
      <c r="CO141" s="136">
        <f t="shared" ref="CO141" si="10223">CN141*$AA141</f>
        <v>0</v>
      </c>
      <c r="CP141" s="135"/>
      <c r="CQ141" s="136">
        <f t="shared" ref="CQ141" si="10224">CP141*$AA141</f>
        <v>0</v>
      </c>
      <c r="CR141" s="135"/>
      <c r="CS141" s="136">
        <f t="shared" ref="CS141" si="10225">CR141*$AA141</f>
        <v>0</v>
      </c>
      <c r="CT141" s="135"/>
      <c r="CU141" s="136">
        <f t="shared" ref="CU141" si="10226">CT141*$AA141</f>
        <v>0</v>
      </c>
      <c r="CV141" s="135"/>
      <c r="CW141" s="136">
        <f t="shared" ref="CW141" si="10227">CV141*$AA141</f>
        <v>0</v>
      </c>
      <c r="CX141" s="135"/>
      <c r="CY141" s="136">
        <f t="shared" ref="CY141" si="10228">CX141*$AA141</f>
        <v>0</v>
      </c>
      <c r="CZ141" s="135"/>
      <c r="DA141" s="136">
        <f t="shared" ref="DA141" si="10229">CZ141*$AA141</f>
        <v>0</v>
      </c>
      <c r="DB141" s="135"/>
      <c r="DC141" s="136">
        <f t="shared" ref="DC141" si="10230">DB141*$AA141</f>
        <v>0</v>
      </c>
      <c r="DD141" s="135"/>
      <c r="DE141" s="136">
        <f t="shared" ref="DE141" si="10231">DD141*$AA141</f>
        <v>0</v>
      </c>
      <c r="DF141" s="135"/>
      <c r="DG141" s="136">
        <f t="shared" ref="DG141" si="10232">DF141*$AA141</f>
        <v>0</v>
      </c>
      <c r="DH141" s="135"/>
      <c r="DI141" s="136">
        <f t="shared" ref="DI141" si="10233">DH141*$AA141</f>
        <v>0</v>
      </c>
      <c r="DJ141" s="135"/>
      <c r="DK141" s="136">
        <f t="shared" ref="DK141" si="10234">DJ141*$AA141</f>
        <v>0</v>
      </c>
      <c r="DL141" s="135"/>
      <c r="DM141" s="136">
        <f t="shared" ref="DM141" si="10235">DL141*$AA141</f>
        <v>0</v>
      </c>
      <c r="DN141" s="135"/>
      <c r="DO141" s="136">
        <f t="shared" ref="DO141" si="10236">DN141*$AA141</f>
        <v>0</v>
      </c>
      <c r="DP141" s="135"/>
      <c r="DQ141" s="136">
        <f t="shared" ref="DQ141" si="10237">DP141*$AA141</f>
        <v>0</v>
      </c>
      <c r="DR141" s="135"/>
      <c r="DS141" s="136">
        <f t="shared" ref="DS141" si="10238">DR141*$AA141</f>
        <v>0</v>
      </c>
      <c r="DT141" s="135"/>
      <c r="DU141" s="136">
        <f t="shared" ref="DU141" si="10239">DT141*$AA141</f>
        <v>0</v>
      </c>
      <c r="DV141" s="135"/>
      <c r="DW141" s="136">
        <f t="shared" ref="DW141" si="10240">DV141*$AA141</f>
        <v>0</v>
      </c>
      <c r="DX141" s="135"/>
      <c r="DY141" s="136">
        <f t="shared" ref="DY141" si="10241">DX141*$AA141</f>
        <v>0</v>
      </c>
      <c r="DZ141" s="135"/>
      <c r="EA141" s="136">
        <f t="shared" ref="EA141" si="10242">DZ141*$AA141</f>
        <v>0</v>
      </c>
      <c r="EB141" s="135"/>
      <c r="EC141" s="136">
        <f t="shared" ref="EC141" si="10243">EB141*$AA141</f>
        <v>0</v>
      </c>
      <c r="ED141" s="135"/>
      <c r="EE141" s="136">
        <f t="shared" ref="EE141" si="10244">ED141*$AA141</f>
        <v>0</v>
      </c>
      <c r="EF141" s="135"/>
      <c r="EG141" s="136">
        <f t="shared" ref="EG141" si="10245">EF141*$AA141</f>
        <v>0</v>
      </c>
      <c r="EH141" s="135"/>
      <c r="EI141" s="136">
        <f t="shared" ref="EI141" si="10246">EH141*$AA141</f>
        <v>0</v>
      </c>
      <c r="EJ141" s="135"/>
      <c r="EK141" s="136">
        <f t="shared" ref="EK141" si="10247">EJ141*$AA141</f>
        <v>0</v>
      </c>
      <c r="EL141" s="135"/>
      <c r="EM141" s="136">
        <f t="shared" ref="EM141" si="10248">EL141*$AA141</f>
        <v>0</v>
      </c>
      <c r="EN141" s="135"/>
      <c r="EO141" s="136">
        <f t="shared" ref="EO141" si="10249">EN141*$AA141</f>
        <v>0</v>
      </c>
      <c r="EP141" s="135"/>
      <c r="EQ141" s="136">
        <f t="shared" ref="EQ141" si="10250">EP141*$AA141</f>
        <v>0</v>
      </c>
      <c r="ER141" s="135"/>
      <c r="ES141" s="136">
        <f t="shared" ref="ES141" si="10251">ER141*$AA141</f>
        <v>0</v>
      </c>
      <c r="ET141" s="135"/>
      <c r="EU141" s="136">
        <f t="shared" ref="EU141" si="10252">ET141*$AA141</f>
        <v>0</v>
      </c>
      <c r="EV141" s="135"/>
      <c r="EW141" s="136">
        <f t="shared" ref="EW141" si="10253">EV141*$AA141</f>
        <v>0</v>
      </c>
      <c r="EX141" s="135"/>
      <c r="EY141" s="136">
        <f t="shared" ref="EY141" si="10254">EX141*$AA141</f>
        <v>0</v>
      </c>
      <c r="EZ141" s="135"/>
      <c r="FA141" s="136">
        <f t="shared" ref="FA141" si="10255">EZ141*$AA141</f>
        <v>0</v>
      </c>
      <c r="FB141" s="135"/>
      <c r="FC141" s="136">
        <f t="shared" ref="FC141" si="10256">FB141*$AA141</f>
        <v>0</v>
      </c>
      <c r="FD141" s="135"/>
      <c r="FE141" s="136">
        <f t="shared" ref="FE141" si="10257">FD141*$AA141</f>
        <v>0</v>
      </c>
      <c r="FF141" s="135"/>
      <c r="FG141" s="136">
        <f t="shared" ref="FG141" si="10258">FF141*$AA141</f>
        <v>0</v>
      </c>
      <c r="FH141" s="135"/>
      <c r="FI141" s="136">
        <f t="shared" ref="FI141" si="10259">FH141*$AA141</f>
        <v>0</v>
      </c>
      <c r="FJ141" s="135"/>
      <c r="FK141" s="136">
        <f t="shared" ref="FK141" si="10260">FJ141*$AA141</f>
        <v>0</v>
      </c>
      <c r="FL141" s="135"/>
      <c r="FM141" s="136">
        <f t="shared" ref="FM141" si="10261">FL141*$AA141</f>
        <v>0</v>
      </c>
      <c r="FN141" s="135"/>
      <c r="FO141" s="136">
        <f t="shared" ref="FO141" si="10262">FN141*$AA141</f>
        <v>0</v>
      </c>
      <c r="FP141" s="135"/>
      <c r="FQ141" s="136">
        <f t="shared" ref="FQ141" si="10263">FP141*$AA141</f>
        <v>0</v>
      </c>
      <c r="FR141" s="135"/>
      <c r="FS141" s="136">
        <f t="shared" ref="FS141" si="10264">FR141*$AA141</f>
        <v>0</v>
      </c>
      <c r="FT141" s="135"/>
      <c r="FU141" s="136">
        <f t="shared" ref="FU141" si="10265">FT141*$AA141</f>
        <v>0</v>
      </c>
      <c r="FV141" s="135"/>
      <c r="FW141" s="136">
        <f t="shared" ref="FW141" si="10266">FV141*$AA141</f>
        <v>0</v>
      </c>
      <c r="FX141" s="135"/>
      <c r="FY141" s="136">
        <f t="shared" ref="FY141" si="10267">FX141*$AA141</f>
        <v>0</v>
      </c>
      <c r="FZ141" s="135"/>
      <c r="GA141" s="136">
        <f t="shared" ref="GA141" si="10268">FZ141*$AA141</f>
        <v>0</v>
      </c>
    </row>
    <row r="142" spans="1:183" ht="89.25">
      <c r="A142" s="66">
        <v>137</v>
      </c>
      <c r="B142" s="1" t="s">
        <v>212</v>
      </c>
      <c r="C142" s="1" t="s">
        <v>158</v>
      </c>
      <c r="D142" s="1" t="s">
        <v>512</v>
      </c>
      <c r="E142" s="17">
        <v>100841</v>
      </c>
      <c r="F142" s="67" t="s">
        <v>626</v>
      </c>
      <c r="G142" s="76">
        <v>3</v>
      </c>
      <c r="H142" s="91" t="s">
        <v>700</v>
      </c>
      <c r="I142" s="69" t="s">
        <v>629</v>
      </c>
      <c r="J142" s="69" t="s">
        <v>629</v>
      </c>
      <c r="K142" s="69" t="s">
        <v>630</v>
      </c>
      <c r="L142" s="66">
        <v>80</v>
      </c>
      <c r="M142" s="66">
        <v>144</v>
      </c>
      <c r="N142" s="9" t="s">
        <v>247</v>
      </c>
      <c r="O142" s="132" t="s">
        <v>230</v>
      </c>
      <c r="P142" s="11">
        <v>3</v>
      </c>
      <c r="Q142" s="66" t="s">
        <v>364</v>
      </c>
      <c r="R142" s="66" t="s">
        <v>365</v>
      </c>
      <c r="S142" s="71" t="s">
        <v>595</v>
      </c>
      <c r="T142" s="72" t="s">
        <v>746</v>
      </c>
      <c r="U142" s="73">
        <v>40319</v>
      </c>
      <c r="V142" s="74">
        <v>12</v>
      </c>
      <c r="W142" s="66" t="s">
        <v>536</v>
      </c>
      <c r="X142" s="66" t="s">
        <v>635</v>
      </c>
      <c r="Y142" s="7" t="s">
        <v>679</v>
      </c>
      <c r="Z142" s="114"/>
      <c r="AA142" s="53">
        <v>400</v>
      </c>
      <c r="AB142" s="28">
        <f t="shared" si="9811"/>
        <v>0</v>
      </c>
      <c r="AC142" s="29">
        <f t="shared" si="9734"/>
        <v>0</v>
      </c>
      <c r="AD142" s="135"/>
      <c r="AE142" s="136">
        <f t="shared" si="9812"/>
        <v>0</v>
      </c>
      <c r="AF142" s="135"/>
      <c r="AG142" s="136">
        <f t="shared" ref="AG142" si="10269">AF142*$AA142</f>
        <v>0</v>
      </c>
      <c r="AH142" s="135"/>
      <c r="AI142" s="136">
        <f t="shared" ref="AI142" si="10270">AH142*$AA142</f>
        <v>0</v>
      </c>
      <c r="AJ142" s="135"/>
      <c r="AK142" s="136">
        <f t="shared" ref="AK142" si="10271">AJ142*$AA142</f>
        <v>0</v>
      </c>
      <c r="AL142" s="135"/>
      <c r="AM142" s="136">
        <f t="shared" ref="AM142" si="10272">AL142*$AA142</f>
        <v>0</v>
      </c>
      <c r="AN142" s="135"/>
      <c r="AO142" s="136">
        <f t="shared" ref="AO142" si="10273">AN142*$AA142</f>
        <v>0</v>
      </c>
      <c r="AP142" s="135"/>
      <c r="AQ142" s="136">
        <f t="shared" ref="AQ142" si="10274">AP142*$AA142</f>
        <v>0</v>
      </c>
      <c r="AR142" s="135"/>
      <c r="AS142" s="136">
        <f t="shared" ref="AS142" si="10275">AR142*$AA142</f>
        <v>0</v>
      </c>
      <c r="AT142" s="135"/>
      <c r="AU142" s="136">
        <f t="shared" ref="AU142" si="10276">AT142*$AA142</f>
        <v>0</v>
      </c>
      <c r="AV142" s="135"/>
      <c r="AW142" s="136">
        <f t="shared" ref="AW142" si="10277">AV142*$AA142</f>
        <v>0</v>
      </c>
      <c r="AX142" s="135"/>
      <c r="AY142" s="136">
        <f t="shared" ref="AY142" si="10278">AX142*$AA142</f>
        <v>0</v>
      </c>
      <c r="AZ142" s="135"/>
      <c r="BA142" s="136">
        <f t="shared" ref="BA142" si="10279">AZ142*$AA142</f>
        <v>0</v>
      </c>
      <c r="BB142" s="135"/>
      <c r="BC142" s="136">
        <f t="shared" ref="BC142" si="10280">BB142*$AA142</f>
        <v>0</v>
      </c>
      <c r="BD142" s="135"/>
      <c r="BE142" s="136">
        <f t="shared" ref="BE142" si="10281">BD142*$AA142</f>
        <v>0</v>
      </c>
      <c r="BF142" s="135"/>
      <c r="BG142" s="136">
        <f t="shared" ref="BG142" si="10282">BF142*$AA142</f>
        <v>0</v>
      </c>
      <c r="BH142" s="135"/>
      <c r="BI142" s="136">
        <f t="shared" ref="BI142" si="10283">BH142*$AA142</f>
        <v>0</v>
      </c>
      <c r="BJ142" s="135"/>
      <c r="BK142" s="136">
        <f t="shared" ref="BK142" si="10284">BJ142*$AA142</f>
        <v>0</v>
      </c>
      <c r="BL142" s="135"/>
      <c r="BM142" s="136">
        <f t="shared" ref="BM142" si="10285">BL142*$AA142</f>
        <v>0</v>
      </c>
      <c r="BN142" s="135"/>
      <c r="BO142" s="136">
        <f t="shared" ref="BO142" si="10286">BN142*$AA142</f>
        <v>0</v>
      </c>
      <c r="BP142" s="135"/>
      <c r="BQ142" s="136">
        <f t="shared" ref="BQ142" si="10287">BP142*$AA142</f>
        <v>0</v>
      </c>
      <c r="BR142" s="135"/>
      <c r="BS142" s="136">
        <f t="shared" ref="BS142" si="10288">BR142*$AA142</f>
        <v>0</v>
      </c>
      <c r="BT142" s="135"/>
      <c r="BU142" s="136">
        <f t="shared" ref="BU142" si="10289">BT142*$AA142</f>
        <v>0</v>
      </c>
      <c r="BV142" s="135"/>
      <c r="BW142" s="136">
        <f t="shared" ref="BW142" si="10290">BV142*$AA142</f>
        <v>0</v>
      </c>
      <c r="BX142" s="135"/>
      <c r="BY142" s="136">
        <f t="shared" ref="BY142" si="10291">BX142*$AA142</f>
        <v>0</v>
      </c>
      <c r="BZ142" s="135"/>
      <c r="CA142" s="136">
        <f t="shared" ref="CA142" si="10292">BZ142*$AA142</f>
        <v>0</v>
      </c>
      <c r="CB142" s="135"/>
      <c r="CC142" s="136">
        <f t="shared" ref="CC142" si="10293">CB142*$AA142</f>
        <v>0</v>
      </c>
      <c r="CD142" s="135"/>
      <c r="CE142" s="136">
        <f t="shared" ref="CE142" si="10294">CD142*$AA142</f>
        <v>0</v>
      </c>
      <c r="CF142" s="135"/>
      <c r="CG142" s="136">
        <f t="shared" ref="CG142" si="10295">CF142*$AA142</f>
        <v>0</v>
      </c>
      <c r="CH142" s="135"/>
      <c r="CI142" s="136">
        <f t="shared" ref="CI142" si="10296">CH142*$AA142</f>
        <v>0</v>
      </c>
      <c r="CJ142" s="135"/>
      <c r="CK142" s="136">
        <f t="shared" ref="CK142" si="10297">CJ142*$AA142</f>
        <v>0</v>
      </c>
      <c r="CL142" s="135"/>
      <c r="CM142" s="136">
        <f t="shared" ref="CM142" si="10298">CL142*$AA142</f>
        <v>0</v>
      </c>
      <c r="CN142" s="135"/>
      <c r="CO142" s="136">
        <f t="shared" ref="CO142" si="10299">CN142*$AA142</f>
        <v>0</v>
      </c>
      <c r="CP142" s="135"/>
      <c r="CQ142" s="136">
        <f t="shared" ref="CQ142" si="10300">CP142*$AA142</f>
        <v>0</v>
      </c>
      <c r="CR142" s="135"/>
      <c r="CS142" s="136">
        <f t="shared" ref="CS142" si="10301">CR142*$AA142</f>
        <v>0</v>
      </c>
      <c r="CT142" s="135"/>
      <c r="CU142" s="136">
        <f t="shared" ref="CU142" si="10302">CT142*$AA142</f>
        <v>0</v>
      </c>
      <c r="CV142" s="135"/>
      <c r="CW142" s="136">
        <f t="shared" ref="CW142" si="10303">CV142*$AA142</f>
        <v>0</v>
      </c>
      <c r="CX142" s="135"/>
      <c r="CY142" s="136">
        <f t="shared" ref="CY142" si="10304">CX142*$AA142</f>
        <v>0</v>
      </c>
      <c r="CZ142" s="135"/>
      <c r="DA142" s="136">
        <f t="shared" ref="DA142" si="10305">CZ142*$AA142</f>
        <v>0</v>
      </c>
      <c r="DB142" s="135"/>
      <c r="DC142" s="136">
        <f t="shared" ref="DC142" si="10306">DB142*$AA142</f>
        <v>0</v>
      </c>
      <c r="DD142" s="135"/>
      <c r="DE142" s="136">
        <f t="shared" ref="DE142" si="10307">DD142*$AA142</f>
        <v>0</v>
      </c>
      <c r="DF142" s="135"/>
      <c r="DG142" s="136">
        <f t="shared" ref="DG142" si="10308">DF142*$AA142</f>
        <v>0</v>
      </c>
      <c r="DH142" s="135"/>
      <c r="DI142" s="136">
        <f t="shared" ref="DI142" si="10309">DH142*$AA142</f>
        <v>0</v>
      </c>
      <c r="DJ142" s="135"/>
      <c r="DK142" s="136">
        <f t="shared" ref="DK142" si="10310">DJ142*$AA142</f>
        <v>0</v>
      </c>
      <c r="DL142" s="135"/>
      <c r="DM142" s="136">
        <f t="shared" ref="DM142" si="10311">DL142*$AA142</f>
        <v>0</v>
      </c>
      <c r="DN142" s="135"/>
      <c r="DO142" s="136">
        <f t="shared" ref="DO142" si="10312">DN142*$AA142</f>
        <v>0</v>
      </c>
      <c r="DP142" s="135"/>
      <c r="DQ142" s="136">
        <f t="shared" ref="DQ142" si="10313">DP142*$AA142</f>
        <v>0</v>
      </c>
      <c r="DR142" s="135"/>
      <c r="DS142" s="136">
        <f t="shared" ref="DS142" si="10314">DR142*$AA142</f>
        <v>0</v>
      </c>
      <c r="DT142" s="135"/>
      <c r="DU142" s="136">
        <f t="shared" ref="DU142" si="10315">DT142*$AA142</f>
        <v>0</v>
      </c>
      <c r="DV142" s="135"/>
      <c r="DW142" s="136">
        <f t="shared" ref="DW142" si="10316">DV142*$AA142</f>
        <v>0</v>
      </c>
      <c r="DX142" s="135"/>
      <c r="DY142" s="136">
        <f t="shared" ref="DY142" si="10317">DX142*$AA142</f>
        <v>0</v>
      </c>
      <c r="DZ142" s="135"/>
      <c r="EA142" s="136">
        <f t="shared" ref="EA142" si="10318">DZ142*$AA142</f>
        <v>0</v>
      </c>
      <c r="EB142" s="135"/>
      <c r="EC142" s="136">
        <f t="shared" ref="EC142" si="10319">EB142*$AA142</f>
        <v>0</v>
      </c>
      <c r="ED142" s="135"/>
      <c r="EE142" s="136">
        <f t="shared" ref="EE142" si="10320">ED142*$AA142</f>
        <v>0</v>
      </c>
      <c r="EF142" s="135"/>
      <c r="EG142" s="136">
        <f t="shared" ref="EG142" si="10321">EF142*$AA142</f>
        <v>0</v>
      </c>
      <c r="EH142" s="135"/>
      <c r="EI142" s="136">
        <f t="shared" ref="EI142" si="10322">EH142*$AA142</f>
        <v>0</v>
      </c>
      <c r="EJ142" s="135"/>
      <c r="EK142" s="136">
        <f t="shared" ref="EK142" si="10323">EJ142*$AA142</f>
        <v>0</v>
      </c>
      <c r="EL142" s="135"/>
      <c r="EM142" s="136">
        <f t="shared" ref="EM142" si="10324">EL142*$AA142</f>
        <v>0</v>
      </c>
      <c r="EN142" s="135"/>
      <c r="EO142" s="136">
        <f t="shared" ref="EO142" si="10325">EN142*$AA142</f>
        <v>0</v>
      </c>
      <c r="EP142" s="135"/>
      <c r="EQ142" s="136">
        <f t="shared" ref="EQ142" si="10326">EP142*$AA142</f>
        <v>0</v>
      </c>
      <c r="ER142" s="135"/>
      <c r="ES142" s="136">
        <f t="shared" ref="ES142" si="10327">ER142*$AA142</f>
        <v>0</v>
      </c>
      <c r="ET142" s="135"/>
      <c r="EU142" s="136">
        <f t="shared" ref="EU142" si="10328">ET142*$AA142</f>
        <v>0</v>
      </c>
      <c r="EV142" s="135"/>
      <c r="EW142" s="136">
        <f t="shared" ref="EW142" si="10329">EV142*$AA142</f>
        <v>0</v>
      </c>
      <c r="EX142" s="135"/>
      <c r="EY142" s="136">
        <f t="shared" ref="EY142" si="10330">EX142*$AA142</f>
        <v>0</v>
      </c>
      <c r="EZ142" s="135"/>
      <c r="FA142" s="136">
        <f t="shared" ref="FA142" si="10331">EZ142*$AA142</f>
        <v>0</v>
      </c>
      <c r="FB142" s="135"/>
      <c r="FC142" s="136">
        <f t="shared" ref="FC142" si="10332">FB142*$AA142</f>
        <v>0</v>
      </c>
      <c r="FD142" s="135"/>
      <c r="FE142" s="136">
        <f t="shared" ref="FE142" si="10333">FD142*$AA142</f>
        <v>0</v>
      </c>
      <c r="FF142" s="135"/>
      <c r="FG142" s="136">
        <f t="shared" ref="FG142" si="10334">FF142*$AA142</f>
        <v>0</v>
      </c>
      <c r="FH142" s="135"/>
      <c r="FI142" s="136">
        <f t="shared" ref="FI142" si="10335">FH142*$AA142</f>
        <v>0</v>
      </c>
      <c r="FJ142" s="135"/>
      <c r="FK142" s="136">
        <f t="shared" ref="FK142" si="10336">FJ142*$AA142</f>
        <v>0</v>
      </c>
      <c r="FL142" s="135"/>
      <c r="FM142" s="136">
        <f t="shared" ref="FM142" si="10337">FL142*$AA142</f>
        <v>0</v>
      </c>
      <c r="FN142" s="135"/>
      <c r="FO142" s="136">
        <f t="shared" ref="FO142" si="10338">FN142*$AA142</f>
        <v>0</v>
      </c>
      <c r="FP142" s="135"/>
      <c r="FQ142" s="136">
        <f t="shared" ref="FQ142" si="10339">FP142*$AA142</f>
        <v>0</v>
      </c>
      <c r="FR142" s="135"/>
      <c r="FS142" s="136">
        <f t="shared" ref="FS142" si="10340">FR142*$AA142</f>
        <v>0</v>
      </c>
      <c r="FT142" s="135"/>
      <c r="FU142" s="136">
        <f t="shared" ref="FU142" si="10341">FT142*$AA142</f>
        <v>0</v>
      </c>
      <c r="FV142" s="135"/>
      <c r="FW142" s="136">
        <f t="shared" ref="FW142" si="10342">FV142*$AA142</f>
        <v>0</v>
      </c>
      <c r="FX142" s="135"/>
      <c r="FY142" s="136">
        <f t="shared" ref="FY142" si="10343">FX142*$AA142</f>
        <v>0</v>
      </c>
      <c r="FZ142" s="135"/>
      <c r="GA142" s="136">
        <f t="shared" ref="GA142" si="10344">FZ142*$AA142</f>
        <v>0</v>
      </c>
    </row>
    <row r="143" spans="1:183" ht="24">
      <c r="A143" s="66">
        <v>138</v>
      </c>
      <c r="B143" s="1"/>
      <c r="C143" s="1" t="s">
        <v>159</v>
      </c>
      <c r="D143" s="1" t="s">
        <v>513</v>
      </c>
      <c r="E143" s="1">
        <v>220090</v>
      </c>
      <c r="F143" s="93" t="s">
        <v>626</v>
      </c>
      <c r="G143" s="97">
        <v>3</v>
      </c>
      <c r="H143" s="91" t="s">
        <v>699</v>
      </c>
      <c r="I143" s="69" t="s">
        <v>629</v>
      </c>
      <c r="J143" s="69" t="s">
        <v>629</v>
      </c>
      <c r="K143" s="69" t="s">
        <v>630</v>
      </c>
      <c r="L143" s="66"/>
      <c r="M143" s="66">
        <v>48</v>
      </c>
      <c r="N143" s="9" t="s">
        <v>247</v>
      </c>
      <c r="O143" s="132" t="s">
        <v>245</v>
      </c>
      <c r="P143" s="11">
        <v>3</v>
      </c>
      <c r="Q143" s="66" t="s">
        <v>785</v>
      </c>
      <c r="R143" s="66"/>
      <c r="S143" s="71" t="s">
        <v>331</v>
      </c>
      <c r="T143" s="66"/>
      <c r="U143" s="66"/>
      <c r="V143" s="74">
        <v>12</v>
      </c>
      <c r="W143" s="66" t="s">
        <v>536</v>
      </c>
      <c r="X143" s="66" t="s">
        <v>635</v>
      </c>
      <c r="Y143" s="3"/>
      <c r="Z143" s="3"/>
      <c r="AA143" s="53">
        <v>115</v>
      </c>
      <c r="AB143" s="28">
        <f t="shared" si="9811"/>
        <v>0</v>
      </c>
      <c r="AC143" s="29">
        <f t="shared" si="9734"/>
        <v>0</v>
      </c>
      <c r="AD143" s="135"/>
      <c r="AE143" s="136">
        <f t="shared" si="9812"/>
        <v>0</v>
      </c>
      <c r="AF143" s="135"/>
      <c r="AG143" s="136">
        <f t="shared" ref="AG143" si="10345">AF143*$AA143</f>
        <v>0</v>
      </c>
      <c r="AH143" s="135"/>
      <c r="AI143" s="136">
        <f t="shared" ref="AI143" si="10346">AH143*$AA143</f>
        <v>0</v>
      </c>
      <c r="AJ143" s="135"/>
      <c r="AK143" s="136">
        <f t="shared" ref="AK143" si="10347">AJ143*$AA143</f>
        <v>0</v>
      </c>
      <c r="AL143" s="135"/>
      <c r="AM143" s="136">
        <f t="shared" ref="AM143" si="10348">AL143*$AA143</f>
        <v>0</v>
      </c>
      <c r="AN143" s="135"/>
      <c r="AO143" s="136">
        <f t="shared" ref="AO143" si="10349">AN143*$AA143</f>
        <v>0</v>
      </c>
      <c r="AP143" s="135"/>
      <c r="AQ143" s="136">
        <f t="shared" ref="AQ143" si="10350">AP143*$AA143</f>
        <v>0</v>
      </c>
      <c r="AR143" s="135"/>
      <c r="AS143" s="136">
        <f t="shared" ref="AS143" si="10351">AR143*$AA143</f>
        <v>0</v>
      </c>
      <c r="AT143" s="135"/>
      <c r="AU143" s="136">
        <f t="shared" ref="AU143" si="10352">AT143*$AA143</f>
        <v>0</v>
      </c>
      <c r="AV143" s="135"/>
      <c r="AW143" s="136">
        <f t="shared" ref="AW143" si="10353">AV143*$AA143</f>
        <v>0</v>
      </c>
      <c r="AX143" s="135"/>
      <c r="AY143" s="136">
        <f t="shared" ref="AY143" si="10354">AX143*$AA143</f>
        <v>0</v>
      </c>
      <c r="AZ143" s="135"/>
      <c r="BA143" s="136">
        <f t="shared" ref="BA143" si="10355">AZ143*$AA143</f>
        <v>0</v>
      </c>
      <c r="BB143" s="135"/>
      <c r="BC143" s="136">
        <f t="shared" ref="BC143" si="10356">BB143*$AA143</f>
        <v>0</v>
      </c>
      <c r="BD143" s="135"/>
      <c r="BE143" s="136">
        <f t="shared" ref="BE143" si="10357">BD143*$AA143</f>
        <v>0</v>
      </c>
      <c r="BF143" s="135"/>
      <c r="BG143" s="136">
        <f t="shared" ref="BG143" si="10358">BF143*$AA143</f>
        <v>0</v>
      </c>
      <c r="BH143" s="135"/>
      <c r="BI143" s="136">
        <f t="shared" ref="BI143" si="10359">BH143*$AA143</f>
        <v>0</v>
      </c>
      <c r="BJ143" s="135"/>
      <c r="BK143" s="136">
        <f t="shared" ref="BK143" si="10360">BJ143*$AA143</f>
        <v>0</v>
      </c>
      <c r="BL143" s="135"/>
      <c r="BM143" s="136">
        <f t="shared" ref="BM143" si="10361">BL143*$AA143</f>
        <v>0</v>
      </c>
      <c r="BN143" s="135"/>
      <c r="BO143" s="136">
        <f t="shared" ref="BO143" si="10362">BN143*$AA143</f>
        <v>0</v>
      </c>
      <c r="BP143" s="135"/>
      <c r="BQ143" s="136">
        <f t="shared" ref="BQ143" si="10363">BP143*$AA143</f>
        <v>0</v>
      </c>
      <c r="BR143" s="135"/>
      <c r="BS143" s="136">
        <f t="shared" ref="BS143" si="10364">BR143*$AA143</f>
        <v>0</v>
      </c>
      <c r="BT143" s="135"/>
      <c r="BU143" s="136">
        <f t="shared" ref="BU143" si="10365">BT143*$AA143</f>
        <v>0</v>
      </c>
      <c r="BV143" s="135"/>
      <c r="BW143" s="136">
        <f t="shared" ref="BW143" si="10366">BV143*$AA143</f>
        <v>0</v>
      </c>
      <c r="BX143" s="135"/>
      <c r="BY143" s="136">
        <f t="shared" ref="BY143" si="10367">BX143*$AA143</f>
        <v>0</v>
      </c>
      <c r="BZ143" s="135"/>
      <c r="CA143" s="136">
        <f t="shared" ref="CA143" si="10368">BZ143*$AA143</f>
        <v>0</v>
      </c>
      <c r="CB143" s="135"/>
      <c r="CC143" s="136">
        <f t="shared" ref="CC143" si="10369">CB143*$AA143</f>
        <v>0</v>
      </c>
      <c r="CD143" s="135"/>
      <c r="CE143" s="136">
        <f t="shared" ref="CE143" si="10370">CD143*$AA143</f>
        <v>0</v>
      </c>
      <c r="CF143" s="135"/>
      <c r="CG143" s="136">
        <f t="shared" ref="CG143" si="10371">CF143*$AA143</f>
        <v>0</v>
      </c>
      <c r="CH143" s="135"/>
      <c r="CI143" s="136">
        <f t="shared" ref="CI143" si="10372">CH143*$AA143</f>
        <v>0</v>
      </c>
      <c r="CJ143" s="135"/>
      <c r="CK143" s="136">
        <f t="shared" ref="CK143" si="10373">CJ143*$AA143</f>
        <v>0</v>
      </c>
      <c r="CL143" s="135"/>
      <c r="CM143" s="136">
        <f t="shared" ref="CM143" si="10374">CL143*$AA143</f>
        <v>0</v>
      </c>
      <c r="CN143" s="135"/>
      <c r="CO143" s="136">
        <f t="shared" ref="CO143" si="10375">CN143*$AA143</f>
        <v>0</v>
      </c>
      <c r="CP143" s="135"/>
      <c r="CQ143" s="136">
        <f t="shared" ref="CQ143" si="10376">CP143*$AA143</f>
        <v>0</v>
      </c>
      <c r="CR143" s="135"/>
      <c r="CS143" s="136">
        <f t="shared" ref="CS143" si="10377">CR143*$AA143</f>
        <v>0</v>
      </c>
      <c r="CT143" s="135"/>
      <c r="CU143" s="136">
        <f t="shared" ref="CU143" si="10378">CT143*$AA143</f>
        <v>0</v>
      </c>
      <c r="CV143" s="135"/>
      <c r="CW143" s="136">
        <f t="shared" ref="CW143" si="10379">CV143*$AA143</f>
        <v>0</v>
      </c>
      <c r="CX143" s="135"/>
      <c r="CY143" s="136">
        <f t="shared" ref="CY143" si="10380">CX143*$AA143</f>
        <v>0</v>
      </c>
      <c r="CZ143" s="135"/>
      <c r="DA143" s="136">
        <f t="shared" ref="DA143" si="10381">CZ143*$AA143</f>
        <v>0</v>
      </c>
      <c r="DB143" s="135"/>
      <c r="DC143" s="136">
        <f t="shared" ref="DC143" si="10382">DB143*$AA143</f>
        <v>0</v>
      </c>
      <c r="DD143" s="135"/>
      <c r="DE143" s="136">
        <f t="shared" ref="DE143" si="10383">DD143*$AA143</f>
        <v>0</v>
      </c>
      <c r="DF143" s="135"/>
      <c r="DG143" s="136">
        <f t="shared" ref="DG143" si="10384">DF143*$AA143</f>
        <v>0</v>
      </c>
      <c r="DH143" s="135"/>
      <c r="DI143" s="136">
        <f t="shared" ref="DI143" si="10385">DH143*$AA143</f>
        <v>0</v>
      </c>
      <c r="DJ143" s="135"/>
      <c r="DK143" s="136">
        <f t="shared" ref="DK143" si="10386">DJ143*$AA143</f>
        <v>0</v>
      </c>
      <c r="DL143" s="135"/>
      <c r="DM143" s="136">
        <f t="shared" ref="DM143" si="10387">DL143*$AA143</f>
        <v>0</v>
      </c>
      <c r="DN143" s="135"/>
      <c r="DO143" s="136">
        <f t="shared" ref="DO143" si="10388">DN143*$AA143</f>
        <v>0</v>
      </c>
      <c r="DP143" s="135"/>
      <c r="DQ143" s="136">
        <f t="shared" ref="DQ143" si="10389">DP143*$AA143</f>
        <v>0</v>
      </c>
      <c r="DR143" s="135"/>
      <c r="DS143" s="136">
        <f t="shared" ref="DS143" si="10390">DR143*$AA143</f>
        <v>0</v>
      </c>
      <c r="DT143" s="135"/>
      <c r="DU143" s="136">
        <f t="shared" ref="DU143" si="10391">DT143*$AA143</f>
        <v>0</v>
      </c>
      <c r="DV143" s="135"/>
      <c r="DW143" s="136">
        <f t="shared" ref="DW143" si="10392">DV143*$AA143</f>
        <v>0</v>
      </c>
      <c r="DX143" s="135"/>
      <c r="DY143" s="136">
        <f t="shared" ref="DY143" si="10393">DX143*$AA143</f>
        <v>0</v>
      </c>
      <c r="DZ143" s="135"/>
      <c r="EA143" s="136">
        <f t="shared" ref="EA143" si="10394">DZ143*$AA143</f>
        <v>0</v>
      </c>
      <c r="EB143" s="135"/>
      <c r="EC143" s="136">
        <f t="shared" ref="EC143" si="10395">EB143*$AA143</f>
        <v>0</v>
      </c>
      <c r="ED143" s="135"/>
      <c r="EE143" s="136">
        <f t="shared" ref="EE143" si="10396">ED143*$AA143</f>
        <v>0</v>
      </c>
      <c r="EF143" s="135"/>
      <c r="EG143" s="136">
        <f t="shared" ref="EG143" si="10397">EF143*$AA143</f>
        <v>0</v>
      </c>
      <c r="EH143" s="135"/>
      <c r="EI143" s="136">
        <f t="shared" ref="EI143" si="10398">EH143*$AA143</f>
        <v>0</v>
      </c>
      <c r="EJ143" s="135"/>
      <c r="EK143" s="136">
        <f t="shared" ref="EK143" si="10399">EJ143*$AA143</f>
        <v>0</v>
      </c>
      <c r="EL143" s="135"/>
      <c r="EM143" s="136">
        <f t="shared" ref="EM143" si="10400">EL143*$AA143</f>
        <v>0</v>
      </c>
      <c r="EN143" s="135"/>
      <c r="EO143" s="136">
        <f t="shared" ref="EO143" si="10401">EN143*$AA143</f>
        <v>0</v>
      </c>
      <c r="EP143" s="135"/>
      <c r="EQ143" s="136">
        <f t="shared" ref="EQ143" si="10402">EP143*$AA143</f>
        <v>0</v>
      </c>
      <c r="ER143" s="135"/>
      <c r="ES143" s="136">
        <f t="shared" ref="ES143" si="10403">ER143*$AA143</f>
        <v>0</v>
      </c>
      <c r="ET143" s="135"/>
      <c r="EU143" s="136">
        <f t="shared" ref="EU143" si="10404">ET143*$AA143</f>
        <v>0</v>
      </c>
      <c r="EV143" s="135"/>
      <c r="EW143" s="136">
        <f t="shared" ref="EW143" si="10405">EV143*$AA143</f>
        <v>0</v>
      </c>
      <c r="EX143" s="135"/>
      <c r="EY143" s="136">
        <f t="shared" ref="EY143" si="10406">EX143*$AA143</f>
        <v>0</v>
      </c>
      <c r="EZ143" s="135"/>
      <c r="FA143" s="136">
        <f t="shared" ref="FA143" si="10407">EZ143*$AA143</f>
        <v>0</v>
      </c>
      <c r="FB143" s="135"/>
      <c r="FC143" s="136">
        <f t="shared" ref="FC143" si="10408">FB143*$AA143</f>
        <v>0</v>
      </c>
      <c r="FD143" s="135"/>
      <c r="FE143" s="136">
        <f t="shared" ref="FE143" si="10409">FD143*$AA143</f>
        <v>0</v>
      </c>
      <c r="FF143" s="135"/>
      <c r="FG143" s="136">
        <f t="shared" ref="FG143" si="10410">FF143*$AA143</f>
        <v>0</v>
      </c>
      <c r="FH143" s="135"/>
      <c r="FI143" s="136">
        <f t="shared" ref="FI143" si="10411">FH143*$AA143</f>
        <v>0</v>
      </c>
      <c r="FJ143" s="135"/>
      <c r="FK143" s="136">
        <f t="shared" ref="FK143" si="10412">FJ143*$AA143</f>
        <v>0</v>
      </c>
      <c r="FL143" s="135"/>
      <c r="FM143" s="136">
        <f t="shared" ref="FM143" si="10413">FL143*$AA143</f>
        <v>0</v>
      </c>
      <c r="FN143" s="135"/>
      <c r="FO143" s="136">
        <f t="shared" ref="FO143" si="10414">FN143*$AA143</f>
        <v>0</v>
      </c>
      <c r="FP143" s="135"/>
      <c r="FQ143" s="136">
        <f t="shared" ref="FQ143" si="10415">FP143*$AA143</f>
        <v>0</v>
      </c>
      <c r="FR143" s="135"/>
      <c r="FS143" s="136">
        <f t="shared" ref="FS143" si="10416">FR143*$AA143</f>
        <v>0</v>
      </c>
      <c r="FT143" s="135"/>
      <c r="FU143" s="136">
        <f t="shared" ref="FU143" si="10417">FT143*$AA143</f>
        <v>0</v>
      </c>
      <c r="FV143" s="135"/>
      <c r="FW143" s="136">
        <f t="shared" ref="FW143" si="10418">FV143*$AA143</f>
        <v>0</v>
      </c>
      <c r="FX143" s="135"/>
      <c r="FY143" s="136">
        <f t="shared" ref="FY143" si="10419">FX143*$AA143</f>
        <v>0</v>
      </c>
      <c r="FZ143" s="135"/>
      <c r="GA143" s="136">
        <f t="shared" ref="GA143" si="10420">FZ143*$AA143</f>
        <v>0</v>
      </c>
    </row>
    <row r="144" spans="1:183" ht="89.25">
      <c r="A144" s="66">
        <v>139</v>
      </c>
      <c r="B144" s="1" t="s">
        <v>213</v>
      </c>
      <c r="C144" s="1" t="s">
        <v>160</v>
      </c>
      <c r="D144" s="1" t="s">
        <v>514</v>
      </c>
      <c r="E144" s="17">
        <v>220588</v>
      </c>
      <c r="F144" s="67" t="s">
        <v>626</v>
      </c>
      <c r="G144" s="76">
        <v>3</v>
      </c>
      <c r="H144" s="91" t="s">
        <v>700</v>
      </c>
      <c r="I144" s="69" t="s">
        <v>629</v>
      </c>
      <c r="J144" s="69" t="s">
        <v>629</v>
      </c>
      <c r="K144" s="69" t="s">
        <v>630</v>
      </c>
      <c r="L144" s="66">
        <v>80</v>
      </c>
      <c r="M144" s="66">
        <v>144</v>
      </c>
      <c r="N144" s="9" t="s">
        <v>247</v>
      </c>
      <c r="O144" s="132" t="s">
        <v>230</v>
      </c>
      <c r="P144" s="11">
        <v>4</v>
      </c>
      <c r="Q144" s="66" t="s">
        <v>364</v>
      </c>
      <c r="R144" s="66" t="s">
        <v>365</v>
      </c>
      <c r="S144" s="71" t="s">
        <v>596</v>
      </c>
      <c r="T144" s="72" t="s">
        <v>747</v>
      </c>
      <c r="U144" s="73">
        <v>41255</v>
      </c>
      <c r="V144" s="74">
        <v>12</v>
      </c>
      <c r="W144" s="66" t="s">
        <v>536</v>
      </c>
      <c r="X144" s="66" t="s">
        <v>635</v>
      </c>
      <c r="Y144" s="7" t="s">
        <v>680</v>
      </c>
      <c r="Z144" s="114"/>
      <c r="AA144" s="53">
        <v>400</v>
      </c>
      <c r="AB144" s="28">
        <f t="shared" si="9811"/>
        <v>0</v>
      </c>
      <c r="AC144" s="29">
        <f t="shared" si="9734"/>
        <v>0</v>
      </c>
      <c r="AD144" s="135"/>
      <c r="AE144" s="136">
        <f t="shared" si="9812"/>
        <v>0</v>
      </c>
      <c r="AF144" s="135"/>
      <c r="AG144" s="136">
        <f t="shared" ref="AG144" si="10421">AF144*$AA144</f>
        <v>0</v>
      </c>
      <c r="AH144" s="135"/>
      <c r="AI144" s="136">
        <f t="shared" ref="AI144" si="10422">AH144*$AA144</f>
        <v>0</v>
      </c>
      <c r="AJ144" s="135"/>
      <c r="AK144" s="136">
        <f t="shared" ref="AK144" si="10423">AJ144*$AA144</f>
        <v>0</v>
      </c>
      <c r="AL144" s="135"/>
      <c r="AM144" s="136">
        <f t="shared" ref="AM144" si="10424">AL144*$AA144</f>
        <v>0</v>
      </c>
      <c r="AN144" s="135"/>
      <c r="AO144" s="136">
        <f t="shared" ref="AO144" si="10425">AN144*$AA144</f>
        <v>0</v>
      </c>
      <c r="AP144" s="135"/>
      <c r="AQ144" s="136">
        <f t="shared" ref="AQ144" si="10426">AP144*$AA144</f>
        <v>0</v>
      </c>
      <c r="AR144" s="135"/>
      <c r="AS144" s="136">
        <f t="shared" ref="AS144" si="10427">AR144*$AA144</f>
        <v>0</v>
      </c>
      <c r="AT144" s="135"/>
      <c r="AU144" s="136">
        <f t="shared" ref="AU144" si="10428">AT144*$AA144</f>
        <v>0</v>
      </c>
      <c r="AV144" s="135"/>
      <c r="AW144" s="136">
        <f t="shared" ref="AW144" si="10429">AV144*$AA144</f>
        <v>0</v>
      </c>
      <c r="AX144" s="135"/>
      <c r="AY144" s="136">
        <f t="shared" ref="AY144" si="10430">AX144*$AA144</f>
        <v>0</v>
      </c>
      <c r="AZ144" s="135"/>
      <c r="BA144" s="136">
        <f t="shared" ref="BA144" si="10431">AZ144*$AA144</f>
        <v>0</v>
      </c>
      <c r="BB144" s="135"/>
      <c r="BC144" s="136">
        <f t="shared" ref="BC144" si="10432">BB144*$AA144</f>
        <v>0</v>
      </c>
      <c r="BD144" s="135"/>
      <c r="BE144" s="136">
        <f t="shared" ref="BE144" si="10433">BD144*$AA144</f>
        <v>0</v>
      </c>
      <c r="BF144" s="135"/>
      <c r="BG144" s="136">
        <f t="shared" ref="BG144" si="10434">BF144*$AA144</f>
        <v>0</v>
      </c>
      <c r="BH144" s="135"/>
      <c r="BI144" s="136">
        <f t="shared" ref="BI144" si="10435">BH144*$AA144</f>
        <v>0</v>
      </c>
      <c r="BJ144" s="135"/>
      <c r="BK144" s="136">
        <f t="shared" ref="BK144" si="10436">BJ144*$AA144</f>
        <v>0</v>
      </c>
      <c r="BL144" s="135"/>
      <c r="BM144" s="136">
        <f t="shared" ref="BM144" si="10437">BL144*$AA144</f>
        <v>0</v>
      </c>
      <c r="BN144" s="135"/>
      <c r="BO144" s="136">
        <f t="shared" ref="BO144" si="10438">BN144*$AA144</f>
        <v>0</v>
      </c>
      <c r="BP144" s="135"/>
      <c r="BQ144" s="136">
        <f t="shared" ref="BQ144" si="10439">BP144*$AA144</f>
        <v>0</v>
      </c>
      <c r="BR144" s="135"/>
      <c r="BS144" s="136">
        <f t="shared" ref="BS144" si="10440">BR144*$AA144</f>
        <v>0</v>
      </c>
      <c r="BT144" s="135"/>
      <c r="BU144" s="136">
        <f t="shared" ref="BU144" si="10441">BT144*$AA144</f>
        <v>0</v>
      </c>
      <c r="BV144" s="135"/>
      <c r="BW144" s="136">
        <f t="shared" ref="BW144" si="10442">BV144*$AA144</f>
        <v>0</v>
      </c>
      <c r="BX144" s="135"/>
      <c r="BY144" s="136">
        <f t="shared" ref="BY144" si="10443">BX144*$AA144</f>
        <v>0</v>
      </c>
      <c r="BZ144" s="135"/>
      <c r="CA144" s="136">
        <f t="shared" ref="CA144" si="10444">BZ144*$AA144</f>
        <v>0</v>
      </c>
      <c r="CB144" s="135"/>
      <c r="CC144" s="136">
        <f t="shared" ref="CC144" si="10445">CB144*$AA144</f>
        <v>0</v>
      </c>
      <c r="CD144" s="135"/>
      <c r="CE144" s="136">
        <f t="shared" ref="CE144" si="10446">CD144*$AA144</f>
        <v>0</v>
      </c>
      <c r="CF144" s="135"/>
      <c r="CG144" s="136">
        <f t="shared" ref="CG144" si="10447">CF144*$AA144</f>
        <v>0</v>
      </c>
      <c r="CH144" s="135"/>
      <c r="CI144" s="136">
        <f t="shared" ref="CI144" si="10448">CH144*$AA144</f>
        <v>0</v>
      </c>
      <c r="CJ144" s="135"/>
      <c r="CK144" s="136">
        <f t="shared" ref="CK144" si="10449">CJ144*$AA144</f>
        <v>0</v>
      </c>
      <c r="CL144" s="135"/>
      <c r="CM144" s="136">
        <f t="shared" ref="CM144" si="10450">CL144*$AA144</f>
        <v>0</v>
      </c>
      <c r="CN144" s="135"/>
      <c r="CO144" s="136">
        <f t="shared" ref="CO144" si="10451">CN144*$AA144</f>
        <v>0</v>
      </c>
      <c r="CP144" s="135"/>
      <c r="CQ144" s="136">
        <f t="shared" ref="CQ144" si="10452">CP144*$AA144</f>
        <v>0</v>
      </c>
      <c r="CR144" s="135"/>
      <c r="CS144" s="136">
        <f t="shared" ref="CS144" si="10453">CR144*$AA144</f>
        <v>0</v>
      </c>
      <c r="CT144" s="135"/>
      <c r="CU144" s="136">
        <f t="shared" ref="CU144" si="10454">CT144*$AA144</f>
        <v>0</v>
      </c>
      <c r="CV144" s="135"/>
      <c r="CW144" s="136">
        <f t="shared" ref="CW144" si="10455">CV144*$AA144</f>
        <v>0</v>
      </c>
      <c r="CX144" s="135"/>
      <c r="CY144" s="136">
        <f t="shared" ref="CY144" si="10456">CX144*$AA144</f>
        <v>0</v>
      </c>
      <c r="CZ144" s="135"/>
      <c r="DA144" s="136">
        <f t="shared" ref="DA144" si="10457">CZ144*$AA144</f>
        <v>0</v>
      </c>
      <c r="DB144" s="135"/>
      <c r="DC144" s="136">
        <f t="shared" ref="DC144" si="10458">DB144*$AA144</f>
        <v>0</v>
      </c>
      <c r="DD144" s="135"/>
      <c r="DE144" s="136">
        <f t="shared" ref="DE144" si="10459">DD144*$AA144</f>
        <v>0</v>
      </c>
      <c r="DF144" s="135"/>
      <c r="DG144" s="136">
        <f t="shared" ref="DG144" si="10460">DF144*$AA144</f>
        <v>0</v>
      </c>
      <c r="DH144" s="135"/>
      <c r="DI144" s="136">
        <f t="shared" ref="DI144" si="10461">DH144*$AA144</f>
        <v>0</v>
      </c>
      <c r="DJ144" s="135"/>
      <c r="DK144" s="136">
        <f t="shared" ref="DK144" si="10462">DJ144*$AA144</f>
        <v>0</v>
      </c>
      <c r="DL144" s="135"/>
      <c r="DM144" s="136">
        <f t="shared" ref="DM144" si="10463">DL144*$AA144</f>
        <v>0</v>
      </c>
      <c r="DN144" s="135"/>
      <c r="DO144" s="136">
        <f t="shared" ref="DO144" si="10464">DN144*$AA144</f>
        <v>0</v>
      </c>
      <c r="DP144" s="135"/>
      <c r="DQ144" s="136">
        <f t="shared" ref="DQ144" si="10465">DP144*$AA144</f>
        <v>0</v>
      </c>
      <c r="DR144" s="135"/>
      <c r="DS144" s="136">
        <f t="shared" ref="DS144" si="10466">DR144*$AA144</f>
        <v>0</v>
      </c>
      <c r="DT144" s="135"/>
      <c r="DU144" s="136">
        <f t="shared" ref="DU144" si="10467">DT144*$AA144</f>
        <v>0</v>
      </c>
      <c r="DV144" s="135"/>
      <c r="DW144" s="136">
        <f t="shared" ref="DW144" si="10468">DV144*$AA144</f>
        <v>0</v>
      </c>
      <c r="DX144" s="135"/>
      <c r="DY144" s="136">
        <f t="shared" ref="DY144" si="10469">DX144*$AA144</f>
        <v>0</v>
      </c>
      <c r="DZ144" s="135"/>
      <c r="EA144" s="136">
        <f t="shared" ref="EA144" si="10470">DZ144*$AA144</f>
        <v>0</v>
      </c>
      <c r="EB144" s="135"/>
      <c r="EC144" s="136">
        <f t="shared" ref="EC144" si="10471">EB144*$AA144</f>
        <v>0</v>
      </c>
      <c r="ED144" s="135"/>
      <c r="EE144" s="136">
        <f t="shared" ref="EE144" si="10472">ED144*$AA144</f>
        <v>0</v>
      </c>
      <c r="EF144" s="135"/>
      <c r="EG144" s="136">
        <f t="shared" ref="EG144" si="10473">EF144*$AA144</f>
        <v>0</v>
      </c>
      <c r="EH144" s="135"/>
      <c r="EI144" s="136">
        <f t="shared" ref="EI144" si="10474">EH144*$AA144</f>
        <v>0</v>
      </c>
      <c r="EJ144" s="135"/>
      <c r="EK144" s="136">
        <f t="shared" ref="EK144" si="10475">EJ144*$AA144</f>
        <v>0</v>
      </c>
      <c r="EL144" s="135"/>
      <c r="EM144" s="136">
        <f t="shared" ref="EM144" si="10476">EL144*$AA144</f>
        <v>0</v>
      </c>
      <c r="EN144" s="135"/>
      <c r="EO144" s="136">
        <f t="shared" ref="EO144" si="10477">EN144*$AA144</f>
        <v>0</v>
      </c>
      <c r="EP144" s="135"/>
      <c r="EQ144" s="136">
        <f t="shared" ref="EQ144" si="10478">EP144*$AA144</f>
        <v>0</v>
      </c>
      <c r="ER144" s="135"/>
      <c r="ES144" s="136">
        <f t="shared" ref="ES144" si="10479">ER144*$AA144</f>
        <v>0</v>
      </c>
      <c r="ET144" s="135"/>
      <c r="EU144" s="136">
        <f t="shared" ref="EU144" si="10480">ET144*$AA144</f>
        <v>0</v>
      </c>
      <c r="EV144" s="135"/>
      <c r="EW144" s="136">
        <f t="shared" ref="EW144" si="10481">EV144*$AA144</f>
        <v>0</v>
      </c>
      <c r="EX144" s="135"/>
      <c r="EY144" s="136">
        <f t="shared" ref="EY144" si="10482">EX144*$AA144</f>
        <v>0</v>
      </c>
      <c r="EZ144" s="135"/>
      <c r="FA144" s="136">
        <f t="shared" ref="FA144" si="10483">EZ144*$AA144</f>
        <v>0</v>
      </c>
      <c r="FB144" s="135"/>
      <c r="FC144" s="136">
        <f t="shared" ref="FC144" si="10484">FB144*$AA144</f>
        <v>0</v>
      </c>
      <c r="FD144" s="135"/>
      <c r="FE144" s="136">
        <f t="shared" ref="FE144" si="10485">FD144*$AA144</f>
        <v>0</v>
      </c>
      <c r="FF144" s="135"/>
      <c r="FG144" s="136">
        <f t="shared" ref="FG144" si="10486">FF144*$AA144</f>
        <v>0</v>
      </c>
      <c r="FH144" s="135"/>
      <c r="FI144" s="136">
        <f t="shared" ref="FI144" si="10487">FH144*$AA144</f>
        <v>0</v>
      </c>
      <c r="FJ144" s="135"/>
      <c r="FK144" s="136">
        <f t="shared" ref="FK144" si="10488">FJ144*$AA144</f>
        <v>0</v>
      </c>
      <c r="FL144" s="135"/>
      <c r="FM144" s="136">
        <f t="shared" ref="FM144" si="10489">FL144*$AA144</f>
        <v>0</v>
      </c>
      <c r="FN144" s="135"/>
      <c r="FO144" s="136">
        <f t="shared" ref="FO144" si="10490">FN144*$AA144</f>
        <v>0</v>
      </c>
      <c r="FP144" s="135"/>
      <c r="FQ144" s="136">
        <f t="shared" ref="FQ144" si="10491">FP144*$AA144</f>
        <v>0</v>
      </c>
      <c r="FR144" s="135"/>
      <c r="FS144" s="136">
        <f t="shared" ref="FS144" si="10492">FR144*$AA144</f>
        <v>0</v>
      </c>
      <c r="FT144" s="135"/>
      <c r="FU144" s="136">
        <f t="shared" ref="FU144" si="10493">FT144*$AA144</f>
        <v>0</v>
      </c>
      <c r="FV144" s="135"/>
      <c r="FW144" s="136">
        <f t="shared" ref="FW144" si="10494">FV144*$AA144</f>
        <v>0</v>
      </c>
      <c r="FX144" s="135"/>
      <c r="FY144" s="136">
        <f t="shared" ref="FY144" si="10495">FX144*$AA144</f>
        <v>0</v>
      </c>
      <c r="FZ144" s="135"/>
      <c r="GA144" s="136">
        <f t="shared" ref="GA144" si="10496">FZ144*$AA144</f>
        <v>0</v>
      </c>
    </row>
    <row r="145" spans="1:183" ht="24">
      <c r="A145" s="66">
        <v>140</v>
      </c>
      <c r="B145" s="1"/>
      <c r="C145" s="1" t="s">
        <v>161</v>
      </c>
      <c r="D145" s="1" t="s">
        <v>515</v>
      </c>
      <c r="E145" s="17">
        <v>219009</v>
      </c>
      <c r="F145" s="93" t="s">
        <v>626</v>
      </c>
      <c r="G145" s="76">
        <v>3</v>
      </c>
      <c r="H145" s="91" t="s">
        <v>699</v>
      </c>
      <c r="I145" s="69" t="s">
        <v>629</v>
      </c>
      <c r="J145" s="69" t="s">
        <v>629</v>
      </c>
      <c r="K145" s="69" t="s">
        <v>630</v>
      </c>
      <c r="L145" s="66"/>
      <c r="M145" s="66">
        <v>64</v>
      </c>
      <c r="N145" s="9" t="s">
        <v>247</v>
      </c>
      <c r="O145" s="132" t="s">
        <v>245</v>
      </c>
      <c r="P145" s="11">
        <v>4</v>
      </c>
      <c r="Q145" s="66" t="s">
        <v>785</v>
      </c>
      <c r="R145" s="66"/>
      <c r="S145" s="71" t="s">
        <v>332</v>
      </c>
      <c r="T145" s="66"/>
      <c r="U145" s="66"/>
      <c r="V145" s="74">
        <v>12</v>
      </c>
      <c r="W145" s="66" t="s">
        <v>536</v>
      </c>
      <c r="X145" s="66" t="s">
        <v>635</v>
      </c>
      <c r="Y145" s="3"/>
      <c r="Z145" s="3"/>
      <c r="AA145" s="53">
        <v>115</v>
      </c>
      <c r="AB145" s="28">
        <f t="shared" si="9811"/>
        <v>0</v>
      </c>
      <c r="AC145" s="29">
        <f t="shared" si="9734"/>
        <v>0</v>
      </c>
      <c r="AD145" s="135"/>
      <c r="AE145" s="136">
        <f t="shared" si="9812"/>
        <v>0</v>
      </c>
      <c r="AF145" s="135"/>
      <c r="AG145" s="136">
        <f t="shared" ref="AG145" si="10497">AF145*$AA145</f>
        <v>0</v>
      </c>
      <c r="AH145" s="135"/>
      <c r="AI145" s="136">
        <f t="shared" ref="AI145" si="10498">AH145*$AA145</f>
        <v>0</v>
      </c>
      <c r="AJ145" s="135"/>
      <c r="AK145" s="136">
        <f t="shared" ref="AK145" si="10499">AJ145*$AA145</f>
        <v>0</v>
      </c>
      <c r="AL145" s="135"/>
      <c r="AM145" s="136">
        <f t="shared" ref="AM145" si="10500">AL145*$AA145</f>
        <v>0</v>
      </c>
      <c r="AN145" s="135"/>
      <c r="AO145" s="136">
        <f t="shared" ref="AO145" si="10501">AN145*$AA145</f>
        <v>0</v>
      </c>
      <c r="AP145" s="135"/>
      <c r="AQ145" s="136">
        <f t="shared" ref="AQ145" si="10502">AP145*$AA145</f>
        <v>0</v>
      </c>
      <c r="AR145" s="135"/>
      <c r="AS145" s="136">
        <f t="shared" ref="AS145" si="10503">AR145*$AA145</f>
        <v>0</v>
      </c>
      <c r="AT145" s="135"/>
      <c r="AU145" s="136">
        <f t="shared" ref="AU145" si="10504">AT145*$AA145</f>
        <v>0</v>
      </c>
      <c r="AV145" s="135"/>
      <c r="AW145" s="136">
        <f t="shared" ref="AW145" si="10505">AV145*$AA145</f>
        <v>0</v>
      </c>
      <c r="AX145" s="135"/>
      <c r="AY145" s="136">
        <f t="shared" ref="AY145" si="10506">AX145*$AA145</f>
        <v>0</v>
      </c>
      <c r="AZ145" s="135"/>
      <c r="BA145" s="136">
        <f t="shared" ref="BA145" si="10507">AZ145*$AA145</f>
        <v>0</v>
      </c>
      <c r="BB145" s="135"/>
      <c r="BC145" s="136">
        <f t="shared" ref="BC145" si="10508">BB145*$AA145</f>
        <v>0</v>
      </c>
      <c r="BD145" s="135"/>
      <c r="BE145" s="136">
        <f t="shared" ref="BE145" si="10509">BD145*$AA145</f>
        <v>0</v>
      </c>
      <c r="BF145" s="135"/>
      <c r="BG145" s="136">
        <f t="shared" ref="BG145" si="10510">BF145*$AA145</f>
        <v>0</v>
      </c>
      <c r="BH145" s="135"/>
      <c r="BI145" s="136">
        <f t="shared" ref="BI145" si="10511">BH145*$AA145</f>
        <v>0</v>
      </c>
      <c r="BJ145" s="135"/>
      <c r="BK145" s="136">
        <f t="shared" ref="BK145" si="10512">BJ145*$AA145</f>
        <v>0</v>
      </c>
      <c r="BL145" s="135"/>
      <c r="BM145" s="136">
        <f t="shared" ref="BM145" si="10513">BL145*$AA145</f>
        <v>0</v>
      </c>
      <c r="BN145" s="135"/>
      <c r="BO145" s="136">
        <f t="shared" ref="BO145" si="10514">BN145*$AA145</f>
        <v>0</v>
      </c>
      <c r="BP145" s="135"/>
      <c r="BQ145" s="136">
        <f t="shared" ref="BQ145" si="10515">BP145*$AA145</f>
        <v>0</v>
      </c>
      <c r="BR145" s="135"/>
      <c r="BS145" s="136">
        <f t="shared" ref="BS145" si="10516">BR145*$AA145</f>
        <v>0</v>
      </c>
      <c r="BT145" s="135"/>
      <c r="BU145" s="136">
        <f t="shared" ref="BU145" si="10517">BT145*$AA145</f>
        <v>0</v>
      </c>
      <c r="BV145" s="135"/>
      <c r="BW145" s="136">
        <f t="shared" ref="BW145" si="10518">BV145*$AA145</f>
        <v>0</v>
      </c>
      <c r="BX145" s="135"/>
      <c r="BY145" s="136">
        <f t="shared" ref="BY145" si="10519">BX145*$AA145</f>
        <v>0</v>
      </c>
      <c r="BZ145" s="135"/>
      <c r="CA145" s="136">
        <f t="shared" ref="CA145" si="10520">BZ145*$AA145</f>
        <v>0</v>
      </c>
      <c r="CB145" s="135"/>
      <c r="CC145" s="136">
        <f t="shared" ref="CC145" si="10521">CB145*$AA145</f>
        <v>0</v>
      </c>
      <c r="CD145" s="135"/>
      <c r="CE145" s="136">
        <f t="shared" ref="CE145" si="10522">CD145*$AA145</f>
        <v>0</v>
      </c>
      <c r="CF145" s="135"/>
      <c r="CG145" s="136">
        <f t="shared" ref="CG145" si="10523">CF145*$AA145</f>
        <v>0</v>
      </c>
      <c r="CH145" s="135"/>
      <c r="CI145" s="136">
        <f t="shared" ref="CI145" si="10524">CH145*$AA145</f>
        <v>0</v>
      </c>
      <c r="CJ145" s="135"/>
      <c r="CK145" s="136">
        <f t="shared" ref="CK145" si="10525">CJ145*$AA145</f>
        <v>0</v>
      </c>
      <c r="CL145" s="135"/>
      <c r="CM145" s="136">
        <f t="shared" ref="CM145" si="10526">CL145*$AA145</f>
        <v>0</v>
      </c>
      <c r="CN145" s="135"/>
      <c r="CO145" s="136">
        <f t="shared" ref="CO145" si="10527">CN145*$AA145</f>
        <v>0</v>
      </c>
      <c r="CP145" s="135"/>
      <c r="CQ145" s="136">
        <f t="shared" ref="CQ145" si="10528">CP145*$AA145</f>
        <v>0</v>
      </c>
      <c r="CR145" s="135"/>
      <c r="CS145" s="136">
        <f t="shared" ref="CS145" si="10529">CR145*$AA145</f>
        <v>0</v>
      </c>
      <c r="CT145" s="135"/>
      <c r="CU145" s="136">
        <f t="shared" ref="CU145" si="10530">CT145*$AA145</f>
        <v>0</v>
      </c>
      <c r="CV145" s="135"/>
      <c r="CW145" s="136">
        <f t="shared" ref="CW145" si="10531">CV145*$AA145</f>
        <v>0</v>
      </c>
      <c r="CX145" s="135"/>
      <c r="CY145" s="136">
        <f t="shared" ref="CY145" si="10532">CX145*$AA145</f>
        <v>0</v>
      </c>
      <c r="CZ145" s="135"/>
      <c r="DA145" s="136">
        <f t="shared" ref="DA145" si="10533">CZ145*$AA145</f>
        <v>0</v>
      </c>
      <c r="DB145" s="135"/>
      <c r="DC145" s="136">
        <f t="shared" ref="DC145" si="10534">DB145*$AA145</f>
        <v>0</v>
      </c>
      <c r="DD145" s="135"/>
      <c r="DE145" s="136">
        <f t="shared" ref="DE145" si="10535">DD145*$AA145</f>
        <v>0</v>
      </c>
      <c r="DF145" s="135"/>
      <c r="DG145" s="136">
        <f t="shared" ref="DG145" si="10536">DF145*$AA145</f>
        <v>0</v>
      </c>
      <c r="DH145" s="135"/>
      <c r="DI145" s="136">
        <f t="shared" ref="DI145" si="10537">DH145*$AA145</f>
        <v>0</v>
      </c>
      <c r="DJ145" s="135"/>
      <c r="DK145" s="136">
        <f t="shared" ref="DK145" si="10538">DJ145*$AA145</f>
        <v>0</v>
      </c>
      <c r="DL145" s="135"/>
      <c r="DM145" s="136">
        <f t="shared" ref="DM145" si="10539">DL145*$AA145</f>
        <v>0</v>
      </c>
      <c r="DN145" s="135"/>
      <c r="DO145" s="136">
        <f t="shared" ref="DO145" si="10540">DN145*$AA145</f>
        <v>0</v>
      </c>
      <c r="DP145" s="135"/>
      <c r="DQ145" s="136">
        <f t="shared" ref="DQ145" si="10541">DP145*$AA145</f>
        <v>0</v>
      </c>
      <c r="DR145" s="135"/>
      <c r="DS145" s="136">
        <f t="shared" ref="DS145" si="10542">DR145*$AA145</f>
        <v>0</v>
      </c>
      <c r="DT145" s="135"/>
      <c r="DU145" s="136">
        <f t="shared" ref="DU145" si="10543">DT145*$AA145</f>
        <v>0</v>
      </c>
      <c r="DV145" s="135"/>
      <c r="DW145" s="136">
        <f t="shared" ref="DW145" si="10544">DV145*$AA145</f>
        <v>0</v>
      </c>
      <c r="DX145" s="135"/>
      <c r="DY145" s="136">
        <f t="shared" ref="DY145" si="10545">DX145*$AA145</f>
        <v>0</v>
      </c>
      <c r="DZ145" s="135"/>
      <c r="EA145" s="136">
        <f t="shared" ref="EA145" si="10546">DZ145*$AA145</f>
        <v>0</v>
      </c>
      <c r="EB145" s="135"/>
      <c r="EC145" s="136">
        <f t="shared" ref="EC145" si="10547">EB145*$AA145</f>
        <v>0</v>
      </c>
      <c r="ED145" s="135"/>
      <c r="EE145" s="136">
        <f t="shared" ref="EE145" si="10548">ED145*$AA145</f>
        <v>0</v>
      </c>
      <c r="EF145" s="135"/>
      <c r="EG145" s="136">
        <f t="shared" ref="EG145" si="10549">EF145*$AA145</f>
        <v>0</v>
      </c>
      <c r="EH145" s="135"/>
      <c r="EI145" s="136">
        <f t="shared" ref="EI145" si="10550">EH145*$AA145</f>
        <v>0</v>
      </c>
      <c r="EJ145" s="135"/>
      <c r="EK145" s="136">
        <f t="shared" ref="EK145" si="10551">EJ145*$AA145</f>
        <v>0</v>
      </c>
      <c r="EL145" s="135"/>
      <c r="EM145" s="136">
        <f t="shared" ref="EM145" si="10552">EL145*$AA145</f>
        <v>0</v>
      </c>
      <c r="EN145" s="135"/>
      <c r="EO145" s="136">
        <f t="shared" ref="EO145" si="10553">EN145*$AA145</f>
        <v>0</v>
      </c>
      <c r="EP145" s="135"/>
      <c r="EQ145" s="136">
        <f t="shared" ref="EQ145" si="10554">EP145*$AA145</f>
        <v>0</v>
      </c>
      <c r="ER145" s="135"/>
      <c r="ES145" s="136">
        <f t="shared" ref="ES145" si="10555">ER145*$AA145</f>
        <v>0</v>
      </c>
      <c r="ET145" s="135"/>
      <c r="EU145" s="136">
        <f t="shared" ref="EU145" si="10556">ET145*$AA145</f>
        <v>0</v>
      </c>
      <c r="EV145" s="135"/>
      <c r="EW145" s="136">
        <f t="shared" ref="EW145" si="10557">EV145*$AA145</f>
        <v>0</v>
      </c>
      <c r="EX145" s="135"/>
      <c r="EY145" s="136">
        <f t="shared" ref="EY145" si="10558">EX145*$AA145</f>
        <v>0</v>
      </c>
      <c r="EZ145" s="135"/>
      <c r="FA145" s="136">
        <f t="shared" ref="FA145" si="10559">EZ145*$AA145</f>
        <v>0</v>
      </c>
      <c r="FB145" s="135"/>
      <c r="FC145" s="136">
        <f t="shared" ref="FC145" si="10560">FB145*$AA145</f>
        <v>0</v>
      </c>
      <c r="FD145" s="135"/>
      <c r="FE145" s="136">
        <f t="shared" ref="FE145" si="10561">FD145*$AA145</f>
        <v>0</v>
      </c>
      <c r="FF145" s="135"/>
      <c r="FG145" s="136">
        <f t="shared" ref="FG145" si="10562">FF145*$AA145</f>
        <v>0</v>
      </c>
      <c r="FH145" s="135"/>
      <c r="FI145" s="136">
        <f t="shared" ref="FI145" si="10563">FH145*$AA145</f>
        <v>0</v>
      </c>
      <c r="FJ145" s="135"/>
      <c r="FK145" s="136">
        <f t="shared" ref="FK145" si="10564">FJ145*$AA145</f>
        <v>0</v>
      </c>
      <c r="FL145" s="135"/>
      <c r="FM145" s="136">
        <f t="shared" ref="FM145" si="10565">FL145*$AA145</f>
        <v>0</v>
      </c>
      <c r="FN145" s="135"/>
      <c r="FO145" s="136">
        <f t="shared" ref="FO145" si="10566">FN145*$AA145</f>
        <v>0</v>
      </c>
      <c r="FP145" s="135"/>
      <c r="FQ145" s="136">
        <f t="shared" ref="FQ145" si="10567">FP145*$AA145</f>
        <v>0</v>
      </c>
      <c r="FR145" s="135"/>
      <c r="FS145" s="136">
        <f t="shared" ref="FS145" si="10568">FR145*$AA145</f>
        <v>0</v>
      </c>
      <c r="FT145" s="135"/>
      <c r="FU145" s="136">
        <f t="shared" ref="FU145" si="10569">FT145*$AA145</f>
        <v>0</v>
      </c>
      <c r="FV145" s="135"/>
      <c r="FW145" s="136">
        <f t="shared" ref="FW145" si="10570">FV145*$AA145</f>
        <v>0</v>
      </c>
      <c r="FX145" s="135"/>
      <c r="FY145" s="136">
        <f t="shared" ref="FY145" si="10571">FX145*$AA145</f>
        <v>0</v>
      </c>
      <c r="FZ145" s="135"/>
      <c r="GA145" s="136">
        <f t="shared" ref="GA145" si="10572">FZ145*$AA145</f>
        <v>0</v>
      </c>
    </row>
    <row r="146" spans="1:183" ht="89.25">
      <c r="A146" s="66">
        <v>141</v>
      </c>
      <c r="B146" s="1" t="s">
        <v>214</v>
      </c>
      <c r="C146" s="1" t="s">
        <v>162</v>
      </c>
      <c r="D146" s="1" t="s">
        <v>516</v>
      </c>
      <c r="E146" s="17">
        <v>221090</v>
      </c>
      <c r="F146" s="67" t="s">
        <v>626</v>
      </c>
      <c r="G146" s="76">
        <v>3</v>
      </c>
      <c r="H146" s="91" t="s">
        <v>700</v>
      </c>
      <c r="I146" s="69" t="s">
        <v>629</v>
      </c>
      <c r="J146" s="69" t="s">
        <v>629</v>
      </c>
      <c r="K146" s="69" t="s">
        <v>630</v>
      </c>
      <c r="L146" s="66">
        <v>80</v>
      </c>
      <c r="M146" s="66">
        <v>128</v>
      </c>
      <c r="N146" s="9" t="s">
        <v>248</v>
      </c>
      <c r="O146" s="132" t="s">
        <v>230</v>
      </c>
      <c r="P146" s="11">
        <v>1</v>
      </c>
      <c r="Q146" s="66" t="s">
        <v>366</v>
      </c>
      <c r="R146" s="66" t="s">
        <v>367</v>
      </c>
      <c r="S146" s="71" t="s">
        <v>597</v>
      </c>
      <c r="T146" s="72" t="s">
        <v>748</v>
      </c>
      <c r="U146" s="73">
        <v>40451</v>
      </c>
      <c r="V146" s="74">
        <v>14</v>
      </c>
      <c r="W146" s="66" t="s">
        <v>536</v>
      </c>
      <c r="X146" s="66" t="s">
        <v>635</v>
      </c>
      <c r="Y146" s="7" t="s">
        <v>681</v>
      </c>
      <c r="Z146" s="114"/>
      <c r="AA146" s="53">
        <v>299</v>
      </c>
      <c r="AB146" s="28">
        <f t="shared" si="9811"/>
        <v>0</v>
      </c>
      <c r="AC146" s="29">
        <f t="shared" si="9734"/>
        <v>0</v>
      </c>
      <c r="AD146" s="135"/>
      <c r="AE146" s="136">
        <f t="shared" si="9812"/>
        <v>0</v>
      </c>
      <c r="AF146" s="135"/>
      <c r="AG146" s="136">
        <f t="shared" ref="AG146" si="10573">AF146*$AA146</f>
        <v>0</v>
      </c>
      <c r="AH146" s="135"/>
      <c r="AI146" s="136">
        <f t="shared" ref="AI146" si="10574">AH146*$AA146</f>
        <v>0</v>
      </c>
      <c r="AJ146" s="135"/>
      <c r="AK146" s="136">
        <f t="shared" ref="AK146" si="10575">AJ146*$AA146</f>
        <v>0</v>
      </c>
      <c r="AL146" s="135"/>
      <c r="AM146" s="136">
        <f t="shared" ref="AM146" si="10576">AL146*$AA146</f>
        <v>0</v>
      </c>
      <c r="AN146" s="135"/>
      <c r="AO146" s="136">
        <f t="shared" ref="AO146" si="10577">AN146*$AA146</f>
        <v>0</v>
      </c>
      <c r="AP146" s="135"/>
      <c r="AQ146" s="136">
        <f t="shared" ref="AQ146" si="10578">AP146*$AA146</f>
        <v>0</v>
      </c>
      <c r="AR146" s="135"/>
      <c r="AS146" s="136">
        <f t="shared" ref="AS146" si="10579">AR146*$AA146</f>
        <v>0</v>
      </c>
      <c r="AT146" s="135"/>
      <c r="AU146" s="136">
        <f t="shared" ref="AU146" si="10580">AT146*$AA146</f>
        <v>0</v>
      </c>
      <c r="AV146" s="135"/>
      <c r="AW146" s="136">
        <f t="shared" ref="AW146" si="10581">AV146*$AA146</f>
        <v>0</v>
      </c>
      <c r="AX146" s="135"/>
      <c r="AY146" s="136">
        <f t="shared" ref="AY146" si="10582">AX146*$AA146</f>
        <v>0</v>
      </c>
      <c r="AZ146" s="135"/>
      <c r="BA146" s="136">
        <f t="shared" ref="BA146" si="10583">AZ146*$AA146</f>
        <v>0</v>
      </c>
      <c r="BB146" s="135"/>
      <c r="BC146" s="136">
        <f t="shared" ref="BC146" si="10584">BB146*$AA146</f>
        <v>0</v>
      </c>
      <c r="BD146" s="135"/>
      <c r="BE146" s="136">
        <f t="shared" ref="BE146" si="10585">BD146*$AA146</f>
        <v>0</v>
      </c>
      <c r="BF146" s="135"/>
      <c r="BG146" s="136">
        <f t="shared" ref="BG146" si="10586">BF146*$AA146</f>
        <v>0</v>
      </c>
      <c r="BH146" s="135"/>
      <c r="BI146" s="136">
        <f t="shared" ref="BI146" si="10587">BH146*$AA146</f>
        <v>0</v>
      </c>
      <c r="BJ146" s="135"/>
      <c r="BK146" s="136">
        <f t="shared" ref="BK146" si="10588">BJ146*$AA146</f>
        <v>0</v>
      </c>
      <c r="BL146" s="135"/>
      <c r="BM146" s="136">
        <f t="shared" ref="BM146" si="10589">BL146*$AA146</f>
        <v>0</v>
      </c>
      <c r="BN146" s="135"/>
      <c r="BO146" s="136">
        <f t="shared" ref="BO146" si="10590">BN146*$AA146</f>
        <v>0</v>
      </c>
      <c r="BP146" s="135"/>
      <c r="BQ146" s="136">
        <f t="shared" ref="BQ146" si="10591">BP146*$AA146</f>
        <v>0</v>
      </c>
      <c r="BR146" s="135"/>
      <c r="BS146" s="136">
        <f t="shared" ref="BS146" si="10592">BR146*$AA146</f>
        <v>0</v>
      </c>
      <c r="BT146" s="135"/>
      <c r="BU146" s="136">
        <f t="shared" ref="BU146" si="10593">BT146*$AA146</f>
        <v>0</v>
      </c>
      <c r="BV146" s="135"/>
      <c r="BW146" s="136">
        <f t="shared" ref="BW146" si="10594">BV146*$AA146</f>
        <v>0</v>
      </c>
      <c r="BX146" s="135"/>
      <c r="BY146" s="136">
        <f t="shared" ref="BY146" si="10595">BX146*$AA146</f>
        <v>0</v>
      </c>
      <c r="BZ146" s="135"/>
      <c r="CA146" s="136">
        <f t="shared" ref="CA146" si="10596">BZ146*$AA146</f>
        <v>0</v>
      </c>
      <c r="CB146" s="135"/>
      <c r="CC146" s="136">
        <f t="shared" ref="CC146" si="10597">CB146*$AA146</f>
        <v>0</v>
      </c>
      <c r="CD146" s="135"/>
      <c r="CE146" s="136">
        <f t="shared" ref="CE146" si="10598">CD146*$AA146</f>
        <v>0</v>
      </c>
      <c r="CF146" s="135"/>
      <c r="CG146" s="136">
        <f t="shared" ref="CG146" si="10599">CF146*$AA146</f>
        <v>0</v>
      </c>
      <c r="CH146" s="135"/>
      <c r="CI146" s="136">
        <f t="shared" ref="CI146" si="10600">CH146*$AA146</f>
        <v>0</v>
      </c>
      <c r="CJ146" s="135"/>
      <c r="CK146" s="136">
        <f t="shared" ref="CK146" si="10601">CJ146*$AA146</f>
        <v>0</v>
      </c>
      <c r="CL146" s="135"/>
      <c r="CM146" s="136">
        <f t="shared" ref="CM146" si="10602">CL146*$AA146</f>
        <v>0</v>
      </c>
      <c r="CN146" s="135"/>
      <c r="CO146" s="136">
        <f t="shared" ref="CO146" si="10603">CN146*$AA146</f>
        <v>0</v>
      </c>
      <c r="CP146" s="135"/>
      <c r="CQ146" s="136">
        <f t="shared" ref="CQ146" si="10604">CP146*$AA146</f>
        <v>0</v>
      </c>
      <c r="CR146" s="135"/>
      <c r="CS146" s="136">
        <f t="shared" ref="CS146" si="10605">CR146*$AA146</f>
        <v>0</v>
      </c>
      <c r="CT146" s="135"/>
      <c r="CU146" s="136">
        <f t="shared" ref="CU146" si="10606">CT146*$AA146</f>
        <v>0</v>
      </c>
      <c r="CV146" s="135"/>
      <c r="CW146" s="136">
        <f t="shared" ref="CW146" si="10607">CV146*$AA146</f>
        <v>0</v>
      </c>
      <c r="CX146" s="135"/>
      <c r="CY146" s="136">
        <f t="shared" ref="CY146" si="10608">CX146*$AA146</f>
        <v>0</v>
      </c>
      <c r="CZ146" s="135"/>
      <c r="DA146" s="136">
        <f t="shared" ref="DA146" si="10609">CZ146*$AA146</f>
        <v>0</v>
      </c>
      <c r="DB146" s="135"/>
      <c r="DC146" s="136">
        <f t="shared" ref="DC146" si="10610">DB146*$AA146</f>
        <v>0</v>
      </c>
      <c r="DD146" s="135"/>
      <c r="DE146" s="136">
        <f t="shared" ref="DE146" si="10611">DD146*$AA146</f>
        <v>0</v>
      </c>
      <c r="DF146" s="135"/>
      <c r="DG146" s="136">
        <f t="shared" ref="DG146" si="10612">DF146*$AA146</f>
        <v>0</v>
      </c>
      <c r="DH146" s="135"/>
      <c r="DI146" s="136">
        <f t="shared" ref="DI146" si="10613">DH146*$AA146</f>
        <v>0</v>
      </c>
      <c r="DJ146" s="135"/>
      <c r="DK146" s="136">
        <f t="shared" ref="DK146" si="10614">DJ146*$AA146</f>
        <v>0</v>
      </c>
      <c r="DL146" s="135"/>
      <c r="DM146" s="136">
        <f t="shared" ref="DM146" si="10615">DL146*$AA146</f>
        <v>0</v>
      </c>
      <c r="DN146" s="135"/>
      <c r="DO146" s="136">
        <f t="shared" ref="DO146" si="10616">DN146*$AA146</f>
        <v>0</v>
      </c>
      <c r="DP146" s="135"/>
      <c r="DQ146" s="136">
        <f t="shared" ref="DQ146" si="10617">DP146*$AA146</f>
        <v>0</v>
      </c>
      <c r="DR146" s="135"/>
      <c r="DS146" s="136">
        <f t="shared" ref="DS146" si="10618">DR146*$AA146</f>
        <v>0</v>
      </c>
      <c r="DT146" s="135"/>
      <c r="DU146" s="136">
        <f t="shared" ref="DU146" si="10619">DT146*$AA146</f>
        <v>0</v>
      </c>
      <c r="DV146" s="135"/>
      <c r="DW146" s="136">
        <f t="shared" ref="DW146" si="10620">DV146*$AA146</f>
        <v>0</v>
      </c>
      <c r="DX146" s="135"/>
      <c r="DY146" s="136">
        <f t="shared" ref="DY146" si="10621">DX146*$AA146</f>
        <v>0</v>
      </c>
      <c r="DZ146" s="135"/>
      <c r="EA146" s="136">
        <f t="shared" ref="EA146" si="10622">DZ146*$AA146</f>
        <v>0</v>
      </c>
      <c r="EB146" s="135"/>
      <c r="EC146" s="136">
        <f t="shared" ref="EC146" si="10623">EB146*$AA146</f>
        <v>0</v>
      </c>
      <c r="ED146" s="135"/>
      <c r="EE146" s="136">
        <f t="shared" ref="EE146" si="10624">ED146*$AA146</f>
        <v>0</v>
      </c>
      <c r="EF146" s="135"/>
      <c r="EG146" s="136">
        <f t="shared" ref="EG146" si="10625">EF146*$AA146</f>
        <v>0</v>
      </c>
      <c r="EH146" s="135"/>
      <c r="EI146" s="136">
        <f t="shared" ref="EI146" si="10626">EH146*$AA146</f>
        <v>0</v>
      </c>
      <c r="EJ146" s="135"/>
      <c r="EK146" s="136">
        <f t="shared" ref="EK146" si="10627">EJ146*$AA146</f>
        <v>0</v>
      </c>
      <c r="EL146" s="135"/>
      <c r="EM146" s="136">
        <f t="shared" ref="EM146" si="10628">EL146*$AA146</f>
        <v>0</v>
      </c>
      <c r="EN146" s="135"/>
      <c r="EO146" s="136">
        <f t="shared" ref="EO146" si="10629">EN146*$AA146</f>
        <v>0</v>
      </c>
      <c r="EP146" s="135"/>
      <c r="EQ146" s="136">
        <f t="shared" ref="EQ146" si="10630">EP146*$AA146</f>
        <v>0</v>
      </c>
      <c r="ER146" s="135"/>
      <c r="ES146" s="136">
        <f t="shared" ref="ES146" si="10631">ER146*$AA146</f>
        <v>0</v>
      </c>
      <c r="ET146" s="135"/>
      <c r="EU146" s="136">
        <f t="shared" ref="EU146" si="10632">ET146*$AA146</f>
        <v>0</v>
      </c>
      <c r="EV146" s="135"/>
      <c r="EW146" s="136">
        <f t="shared" ref="EW146" si="10633">EV146*$AA146</f>
        <v>0</v>
      </c>
      <c r="EX146" s="135"/>
      <c r="EY146" s="136">
        <f t="shared" ref="EY146" si="10634">EX146*$AA146</f>
        <v>0</v>
      </c>
      <c r="EZ146" s="135"/>
      <c r="FA146" s="136">
        <f t="shared" ref="FA146" si="10635">EZ146*$AA146</f>
        <v>0</v>
      </c>
      <c r="FB146" s="135"/>
      <c r="FC146" s="136">
        <f t="shared" ref="FC146" si="10636">FB146*$AA146</f>
        <v>0</v>
      </c>
      <c r="FD146" s="135"/>
      <c r="FE146" s="136">
        <f t="shared" ref="FE146" si="10637">FD146*$AA146</f>
        <v>0</v>
      </c>
      <c r="FF146" s="135"/>
      <c r="FG146" s="136">
        <f t="shared" ref="FG146" si="10638">FF146*$AA146</f>
        <v>0</v>
      </c>
      <c r="FH146" s="135"/>
      <c r="FI146" s="136">
        <f t="shared" ref="FI146" si="10639">FH146*$AA146</f>
        <v>0</v>
      </c>
      <c r="FJ146" s="135"/>
      <c r="FK146" s="136">
        <f t="shared" ref="FK146" si="10640">FJ146*$AA146</f>
        <v>0</v>
      </c>
      <c r="FL146" s="135"/>
      <c r="FM146" s="136">
        <f t="shared" ref="FM146" si="10641">FL146*$AA146</f>
        <v>0</v>
      </c>
      <c r="FN146" s="135"/>
      <c r="FO146" s="136">
        <f t="shared" ref="FO146" si="10642">FN146*$AA146</f>
        <v>0</v>
      </c>
      <c r="FP146" s="135"/>
      <c r="FQ146" s="136">
        <f t="shared" ref="FQ146" si="10643">FP146*$AA146</f>
        <v>0</v>
      </c>
      <c r="FR146" s="135"/>
      <c r="FS146" s="136">
        <f t="shared" ref="FS146" si="10644">FR146*$AA146</f>
        <v>0</v>
      </c>
      <c r="FT146" s="135"/>
      <c r="FU146" s="136">
        <f t="shared" ref="FU146" si="10645">FT146*$AA146</f>
        <v>0</v>
      </c>
      <c r="FV146" s="135"/>
      <c r="FW146" s="136">
        <f t="shared" ref="FW146" si="10646">FV146*$AA146</f>
        <v>0</v>
      </c>
      <c r="FX146" s="135"/>
      <c r="FY146" s="136">
        <f t="shared" ref="FY146" si="10647">FX146*$AA146</f>
        <v>0</v>
      </c>
      <c r="FZ146" s="135"/>
      <c r="GA146" s="136">
        <f t="shared" ref="GA146" si="10648">FZ146*$AA146</f>
        <v>0</v>
      </c>
    </row>
    <row r="147" spans="1:183" ht="36">
      <c r="A147" s="66">
        <v>142</v>
      </c>
      <c r="B147" s="1"/>
      <c r="C147" s="1" t="s">
        <v>163</v>
      </c>
      <c r="D147" s="1" t="s">
        <v>517</v>
      </c>
      <c r="E147" s="1">
        <v>219092</v>
      </c>
      <c r="F147" s="93" t="s">
        <v>695</v>
      </c>
      <c r="G147" s="97">
        <v>3</v>
      </c>
      <c r="H147" s="91" t="s">
        <v>699</v>
      </c>
      <c r="I147" s="69" t="s">
        <v>629</v>
      </c>
      <c r="J147" s="69" t="s">
        <v>629</v>
      </c>
      <c r="K147" s="69" t="s">
        <v>630</v>
      </c>
      <c r="L147" s="66"/>
      <c r="M147" s="66">
        <v>48</v>
      </c>
      <c r="N147" s="9" t="s">
        <v>248</v>
      </c>
      <c r="O147" s="132" t="s">
        <v>245</v>
      </c>
      <c r="P147" s="11">
        <v>1</v>
      </c>
      <c r="Q147" s="66" t="s">
        <v>786</v>
      </c>
      <c r="R147" s="66"/>
      <c r="S147" s="71" t="s">
        <v>333</v>
      </c>
      <c r="T147" s="66"/>
      <c r="U147" s="66"/>
      <c r="V147" s="74">
        <v>14</v>
      </c>
      <c r="W147" s="66" t="s">
        <v>536</v>
      </c>
      <c r="X147" s="66" t="s">
        <v>635</v>
      </c>
      <c r="Y147" s="3"/>
      <c r="Z147" s="3"/>
      <c r="AA147" s="52">
        <v>91</v>
      </c>
      <c r="AB147" s="28">
        <f t="shared" si="9811"/>
        <v>0</v>
      </c>
      <c r="AC147" s="29">
        <f t="shared" si="9734"/>
        <v>0</v>
      </c>
      <c r="AD147" s="135"/>
      <c r="AE147" s="136">
        <f t="shared" si="9812"/>
        <v>0</v>
      </c>
      <c r="AF147" s="135"/>
      <c r="AG147" s="136">
        <f t="shared" ref="AG147" si="10649">AF147*$AA147</f>
        <v>0</v>
      </c>
      <c r="AH147" s="135"/>
      <c r="AI147" s="136">
        <f t="shared" ref="AI147" si="10650">AH147*$AA147</f>
        <v>0</v>
      </c>
      <c r="AJ147" s="135"/>
      <c r="AK147" s="136">
        <f t="shared" ref="AK147" si="10651">AJ147*$AA147</f>
        <v>0</v>
      </c>
      <c r="AL147" s="135"/>
      <c r="AM147" s="136">
        <f t="shared" ref="AM147" si="10652">AL147*$AA147</f>
        <v>0</v>
      </c>
      <c r="AN147" s="135"/>
      <c r="AO147" s="136">
        <f t="shared" ref="AO147" si="10653">AN147*$AA147</f>
        <v>0</v>
      </c>
      <c r="AP147" s="135"/>
      <c r="AQ147" s="136">
        <f t="shared" ref="AQ147" si="10654">AP147*$AA147</f>
        <v>0</v>
      </c>
      <c r="AR147" s="135"/>
      <c r="AS147" s="136">
        <f t="shared" ref="AS147" si="10655">AR147*$AA147</f>
        <v>0</v>
      </c>
      <c r="AT147" s="135"/>
      <c r="AU147" s="136">
        <f t="shared" ref="AU147" si="10656">AT147*$AA147</f>
        <v>0</v>
      </c>
      <c r="AV147" s="135"/>
      <c r="AW147" s="136">
        <f t="shared" ref="AW147" si="10657">AV147*$AA147</f>
        <v>0</v>
      </c>
      <c r="AX147" s="135"/>
      <c r="AY147" s="136">
        <f t="shared" ref="AY147" si="10658">AX147*$AA147</f>
        <v>0</v>
      </c>
      <c r="AZ147" s="135"/>
      <c r="BA147" s="136">
        <f t="shared" ref="BA147" si="10659">AZ147*$AA147</f>
        <v>0</v>
      </c>
      <c r="BB147" s="135"/>
      <c r="BC147" s="136">
        <f t="shared" ref="BC147" si="10660">BB147*$AA147</f>
        <v>0</v>
      </c>
      <c r="BD147" s="135"/>
      <c r="BE147" s="136">
        <f t="shared" ref="BE147" si="10661">BD147*$AA147</f>
        <v>0</v>
      </c>
      <c r="BF147" s="135"/>
      <c r="BG147" s="136">
        <f t="shared" ref="BG147" si="10662">BF147*$AA147</f>
        <v>0</v>
      </c>
      <c r="BH147" s="135"/>
      <c r="BI147" s="136">
        <f t="shared" ref="BI147" si="10663">BH147*$AA147</f>
        <v>0</v>
      </c>
      <c r="BJ147" s="135"/>
      <c r="BK147" s="136">
        <f t="shared" ref="BK147" si="10664">BJ147*$AA147</f>
        <v>0</v>
      </c>
      <c r="BL147" s="135"/>
      <c r="BM147" s="136">
        <f t="shared" ref="BM147" si="10665">BL147*$AA147</f>
        <v>0</v>
      </c>
      <c r="BN147" s="135"/>
      <c r="BO147" s="136">
        <f t="shared" ref="BO147" si="10666">BN147*$AA147</f>
        <v>0</v>
      </c>
      <c r="BP147" s="135"/>
      <c r="BQ147" s="136">
        <f t="shared" ref="BQ147" si="10667">BP147*$AA147</f>
        <v>0</v>
      </c>
      <c r="BR147" s="135"/>
      <c r="BS147" s="136">
        <f t="shared" ref="BS147" si="10668">BR147*$AA147</f>
        <v>0</v>
      </c>
      <c r="BT147" s="135"/>
      <c r="BU147" s="136">
        <f t="shared" ref="BU147" si="10669">BT147*$AA147</f>
        <v>0</v>
      </c>
      <c r="BV147" s="135"/>
      <c r="BW147" s="136">
        <f t="shared" ref="BW147" si="10670">BV147*$AA147</f>
        <v>0</v>
      </c>
      <c r="BX147" s="135"/>
      <c r="BY147" s="136">
        <f t="shared" ref="BY147" si="10671">BX147*$AA147</f>
        <v>0</v>
      </c>
      <c r="BZ147" s="135"/>
      <c r="CA147" s="136">
        <f t="shared" ref="CA147" si="10672">BZ147*$AA147</f>
        <v>0</v>
      </c>
      <c r="CB147" s="135"/>
      <c r="CC147" s="136">
        <f t="shared" ref="CC147" si="10673">CB147*$AA147</f>
        <v>0</v>
      </c>
      <c r="CD147" s="135"/>
      <c r="CE147" s="136">
        <f t="shared" ref="CE147" si="10674">CD147*$AA147</f>
        <v>0</v>
      </c>
      <c r="CF147" s="135"/>
      <c r="CG147" s="136">
        <f t="shared" ref="CG147" si="10675">CF147*$AA147</f>
        <v>0</v>
      </c>
      <c r="CH147" s="135"/>
      <c r="CI147" s="136">
        <f t="shared" ref="CI147" si="10676">CH147*$AA147</f>
        <v>0</v>
      </c>
      <c r="CJ147" s="135"/>
      <c r="CK147" s="136">
        <f t="shared" ref="CK147" si="10677">CJ147*$AA147</f>
        <v>0</v>
      </c>
      <c r="CL147" s="135"/>
      <c r="CM147" s="136">
        <f t="shared" ref="CM147" si="10678">CL147*$AA147</f>
        <v>0</v>
      </c>
      <c r="CN147" s="135"/>
      <c r="CO147" s="136">
        <f t="shared" ref="CO147" si="10679">CN147*$AA147</f>
        <v>0</v>
      </c>
      <c r="CP147" s="135"/>
      <c r="CQ147" s="136">
        <f t="shared" ref="CQ147" si="10680">CP147*$AA147</f>
        <v>0</v>
      </c>
      <c r="CR147" s="135"/>
      <c r="CS147" s="136">
        <f t="shared" ref="CS147" si="10681">CR147*$AA147</f>
        <v>0</v>
      </c>
      <c r="CT147" s="135"/>
      <c r="CU147" s="136">
        <f t="shared" ref="CU147" si="10682">CT147*$AA147</f>
        <v>0</v>
      </c>
      <c r="CV147" s="135"/>
      <c r="CW147" s="136">
        <f t="shared" ref="CW147" si="10683">CV147*$AA147</f>
        <v>0</v>
      </c>
      <c r="CX147" s="135"/>
      <c r="CY147" s="136">
        <f t="shared" ref="CY147" si="10684">CX147*$AA147</f>
        <v>0</v>
      </c>
      <c r="CZ147" s="135"/>
      <c r="DA147" s="136">
        <f t="shared" ref="DA147" si="10685">CZ147*$AA147</f>
        <v>0</v>
      </c>
      <c r="DB147" s="135"/>
      <c r="DC147" s="136">
        <f t="shared" ref="DC147" si="10686">DB147*$AA147</f>
        <v>0</v>
      </c>
      <c r="DD147" s="135"/>
      <c r="DE147" s="136">
        <f t="shared" ref="DE147" si="10687">DD147*$AA147</f>
        <v>0</v>
      </c>
      <c r="DF147" s="135"/>
      <c r="DG147" s="136">
        <f t="shared" ref="DG147" si="10688">DF147*$AA147</f>
        <v>0</v>
      </c>
      <c r="DH147" s="135"/>
      <c r="DI147" s="136">
        <f t="shared" ref="DI147" si="10689">DH147*$AA147</f>
        <v>0</v>
      </c>
      <c r="DJ147" s="135"/>
      <c r="DK147" s="136">
        <f t="shared" ref="DK147" si="10690">DJ147*$AA147</f>
        <v>0</v>
      </c>
      <c r="DL147" s="135"/>
      <c r="DM147" s="136">
        <f t="shared" ref="DM147" si="10691">DL147*$AA147</f>
        <v>0</v>
      </c>
      <c r="DN147" s="135"/>
      <c r="DO147" s="136">
        <f t="shared" ref="DO147" si="10692">DN147*$AA147</f>
        <v>0</v>
      </c>
      <c r="DP147" s="135"/>
      <c r="DQ147" s="136">
        <f t="shared" ref="DQ147" si="10693">DP147*$AA147</f>
        <v>0</v>
      </c>
      <c r="DR147" s="135"/>
      <c r="DS147" s="136">
        <f t="shared" ref="DS147" si="10694">DR147*$AA147</f>
        <v>0</v>
      </c>
      <c r="DT147" s="135"/>
      <c r="DU147" s="136">
        <f t="shared" ref="DU147" si="10695">DT147*$AA147</f>
        <v>0</v>
      </c>
      <c r="DV147" s="135"/>
      <c r="DW147" s="136">
        <f t="shared" ref="DW147" si="10696">DV147*$AA147</f>
        <v>0</v>
      </c>
      <c r="DX147" s="135"/>
      <c r="DY147" s="136">
        <f t="shared" ref="DY147" si="10697">DX147*$AA147</f>
        <v>0</v>
      </c>
      <c r="DZ147" s="135"/>
      <c r="EA147" s="136">
        <f t="shared" ref="EA147" si="10698">DZ147*$AA147</f>
        <v>0</v>
      </c>
      <c r="EB147" s="135"/>
      <c r="EC147" s="136">
        <f t="shared" ref="EC147" si="10699">EB147*$AA147</f>
        <v>0</v>
      </c>
      <c r="ED147" s="135"/>
      <c r="EE147" s="136">
        <f t="shared" ref="EE147" si="10700">ED147*$AA147</f>
        <v>0</v>
      </c>
      <c r="EF147" s="135"/>
      <c r="EG147" s="136">
        <f t="shared" ref="EG147" si="10701">EF147*$AA147</f>
        <v>0</v>
      </c>
      <c r="EH147" s="135"/>
      <c r="EI147" s="136">
        <f t="shared" ref="EI147" si="10702">EH147*$AA147</f>
        <v>0</v>
      </c>
      <c r="EJ147" s="135"/>
      <c r="EK147" s="136">
        <f t="shared" ref="EK147" si="10703">EJ147*$AA147</f>
        <v>0</v>
      </c>
      <c r="EL147" s="135"/>
      <c r="EM147" s="136">
        <f t="shared" ref="EM147" si="10704">EL147*$AA147</f>
        <v>0</v>
      </c>
      <c r="EN147" s="135"/>
      <c r="EO147" s="136">
        <f t="shared" ref="EO147" si="10705">EN147*$AA147</f>
        <v>0</v>
      </c>
      <c r="EP147" s="135"/>
      <c r="EQ147" s="136">
        <f t="shared" ref="EQ147" si="10706">EP147*$AA147</f>
        <v>0</v>
      </c>
      <c r="ER147" s="135"/>
      <c r="ES147" s="136">
        <f t="shared" ref="ES147" si="10707">ER147*$AA147</f>
        <v>0</v>
      </c>
      <c r="ET147" s="135"/>
      <c r="EU147" s="136">
        <f t="shared" ref="EU147" si="10708">ET147*$AA147</f>
        <v>0</v>
      </c>
      <c r="EV147" s="135"/>
      <c r="EW147" s="136">
        <f t="shared" ref="EW147" si="10709">EV147*$AA147</f>
        <v>0</v>
      </c>
      <c r="EX147" s="135"/>
      <c r="EY147" s="136">
        <f t="shared" ref="EY147" si="10710">EX147*$AA147</f>
        <v>0</v>
      </c>
      <c r="EZ147" s="135"/>
      <c r="FA147" s="136">
        <f t="shared" ref="FA147" si="10711">EZ147*$AA147</f>
        <v>0</v>
      </c>
      <c r="FB147" s="135"/>
      <c r="FC147" s="136">
        <f t="shared" ref="FC147" si="10712">FB147*$AA147</f>
        <v>0</v>
      </c>
      <c r="FD147" s="135"/>
      <c r="FE147" s="136">
        <f t="shared" ref="FE147" si="10713">FD147*$AA147</f>
        <v>0</v>
      </c>
      <c r="FF147" s="135"/>
      <c r="FG147" s="136">
        <f t="shared" ref="FG147" si="10714">FF147*$AA147</f>
        <v>0</v>
      </c>
      <c r="FH147" s="135"/>
      <c r="FI147" s="136">
        <f t="shared" ref="FI147" si="10715">FH147*$AA147</f>
        <v>0</v>
      </c>
      <c r="FJ147" s="135"/>
      <c r="FK147" s="136">
        <f t="shared" ref="FK147" si="10716">FJ147*$AA147</f>
        <v>0</v>
      </c>
      <c r="FL147" s="135"/>
      <c r="FM147" s="136">
        <f t="shared" ref="FM147" si="10717">FL147*$AA147</f>
        <v>0</v>
      </c>
      <c r="FN147" s="135"/>
      <c r="FO147" s="136">
        <f t="shared" ref="FO147" si="10718">FN147*$AA147</f>
        <v>0</v>
      </c>
      <c r="FP147" s="135"/>
      <c r="FQ147" s="136">
        <f t="shared" ref="FQ147" si="10719">FP147*$AA147</f>
        <v>0</v>
      </c>
      <c r="FR147" s="135"/>
      <c r="FS147" s="136">
        <f t="shared" ref="FS147" si="10720">FR147*$AA147</f>
        <v>0</v>
      </c>
      <c r="FT147" s="135"/>
      <c r="FU147" s="136">
        <f t="shared" ref="FU147" si="10721">FT147*$AA147</f>
        <v>0</v>
      </c>
      <c r="FV147" s="135"/>
      <c r="FW147" s="136">
        <f t="shared" ref="FW147" si="10722">FV147*$AA147</f>
        <v>0</v>
      </c>
      <c r="FX147" s="135"/>
      <c r="FY147" s="136">
        <f t="shared" ref="FY147" si="10723">FX147*$AA147</f>
        <v>0</v>
      </c>
      <c r="FZ147" s="135"/>
      <c r="GA147" s="136">
        <f t="shared" ref="GA147" si="10724">FZ147*$AA147</f>
        <v>0</v>
      </c>
    </row>
    <row r="148" spans="1:183" ht="89.25">
      <c r="A148" s="66">
        <v>143</v>
      </c>
      <c r="B148" s="1" t="s">
        <v>215</v>
      </c>
      <c r="C148" s="1" t="s">
        <v>164</v>
      </c>
      <c r="D148" s="1" t="s">
        <v>518</v>
      </c>
      <c r="E148" s="17">
        <v>97815</v>
      </c>
      <c r="F148" s="67" t="s">
        <v>626</v>
      </c>
      <c r="G148" s="76">
        <v>3</v>
      </c>
      <c r="H148" s="91" t="s">
        <v>700</v>
      </c>
      <c r="I148" s="69" t="s">
        <v>629</v>
      </c>
      <c r="J148" s="69" t="s">
        <v>629</v>
      </c>
      <c r="K148" s="69" t="s">
        <v>630</v>
      </c>
      <c r="L148" s="66">
        <v>80</v>
      </c>
      <c r="M148" s="66">
        <v>128</v>
      </c>
      <c r="N148" s="9" t="s">
        <v>248</v>
      </c>
      <c r="O148" s="132" t="s">
        <v>230</v>
      </c>
      <c r="P148" s="11">
        <v>2</v>
      </c>
      <c r="Q148" s="66" t="s">
        <v>366</v>
      </c>
      <c r="R148" s="66" t="s">
        <v>367</v>
      </c>
      <c r="S148" s="71" t="s">
        <v>598</v>
      </c>
      <c r="T148" s="72" t="s">
        <v>749</v>
      </c>
      <c r="U148" s="73">
        <v>40632</v>
      </c>
      <c r="V148" s="74">
        <v>10</v>
      </c>
      <c r="W148" s="66" t="s">
        <v>536</v>
      </c>
      <c r="X148" s="66" t="s">
        <v>635</v>
      </c>
      <c r="Y148" s="7" t="s">
        <v>682</v>
      </c>
      <c r="Z148" s="114"/>
      <c r="AA148" s="53">
        <v>299</v>
      </c>
      <c r="AB148" s="28">
        <f t="shared" si="9811"/>
        <v>0</v>
      </c>
      <c r="AC148" s="29">
        <f t="shared" si="9734"/>
        <v>0</v>
      </c>
      <c r="AD148" s="135"/>
      <c r="AE148" s="136">
        <f t="shared" si="9812"/>
        <v>0</v>
      </c>
      <c r="AF148" s="135"/>
      <c r="AG148" s="136">
        <f t="shared" ref="AG148" si="10725">AF148*$AA148</f>
        <v>0</v>
      </c>
      <c r="AH148" s="135"/>
      <c r="AI148" s="136">
        <f t="shared" ref="AI148" si="10726">AH148*$AA148</f>
        <v>0</v>
      </c>
      <c r="AJ148" s="135"/>
      <c r="AK148" s="136">
        <f t="shared" ref="AK148" si="10727">AJ148*$AA148</f>
        <v>0</v>
      </c>
      <c r="AL148" s="135"/>
      <c r="AM148" s="136">
        <f t="shared" ref="AM148" si="10728">AL148*$AA148</f>
        <v>0</v>
      </c>
      <c r="AN148" s="135"/>
      <c r="AO148" s="136">
        <f t="shared" ref="AO148" si="10729">AN148*$AA148</f>
        <v>0</v>
      </c>
      <c r="AP148" s="135"/>
      <c r="AQ148" s="136">
        <f t="shared" ref="AQ148" si="10730">AP148*$AA148</f>
        <v>0</v>
      </c>
      <c r="AR148" s="135"/>
      <c r="AS148" s="136">
        <f t="shared" ref="AS148" si="10731">AR148*$AA148</f>
        <v>0</v>
      </c>
      <c r="AT148" s="135"/>
      <c r="AU148" s="136">
        <f t="shared" ref="AU148" si="10732">AT148*$AA148</f>
        <v>0</v>
      </c>
      <c r="AV148" s="135"/>
      <c r="AW148" s="136">
        <f t="shared" ref="AW148" si="10733">AV148*$AA148</f>
        <v>0</v>
      </c>
      <c r="AX148" s="135"/>
      <c r="AY148" s="136">
        <f t="shared" ref="AY148" si="10734">AX148*$AA148</f>
        <v>0</v>
      </c>
      <c r="AZ148" s="135"/>
      <c r="BA148" s="136">
        <f t="shared" ref="BA148" si="10735">AZ148*$AA148</f>
        <v>0</v>
      </c>
      <c r="BB148" s="135"/>
      <c r="BC148" s="136">
        <f t="shared" ref="BC148" si="10736">BB148*$AA148</f>
        <v>0</v>
      </c>
      <c r="BD148" s="135"/>
      <c r="BE148" s="136">
        <f t="shared" ref="BE148" si="10737">BD148*$AA148</f>
        <v>0</v>
      </c>
      <c r="BF148" s="135"/>
      <c r="BG148" s="136">
        <f t="shared" ref="BG148" si="10738">BF148*$AA148</f>
        <v>0</v>
      </c>
      <c r="BH148" s="135"/>
      <c r="BI148" s="136">
        <f t="shared" ref="BI148" si="10739">BH148*$AA148</f>
        <v>0</v>
      </c>
      <c r="BJ148" s="135"/>
      <c r="BK148" s="136">
        <f t="shared" ref="BK148" si="10740">BJ148*$AA148</f>
        <v>0</v>
      </c>
      <c r="BL148" s="135"/>
      <c r="BM148" s="136">
        <f t="shared" ref="BM148" si="10741">BL148*$AA148</f>
        <v>0</v>
      </c>
      <c r="BN148" s="135"/>
      <c r="BO148" s="136">
        <f t="shared" ref="BO148" si="10742">BN148*$AA148</f>
        <v>0</v>
      </c>
      <c r="BP148" s="135"/>
      <c r="BQ148" s="136">
        <f t="shared" ref="BQ148" si="10743">BP148*$AA148</f>
        <v>0</v>
      </c>
      <c r="BR148" s="135"/>
      <c r="BS148" s="136">
        <f t="shared" ref="BS148" si="10744">BR148*$AA148</f>
        <v>0</v>
      </c>
      <c r="BT148" s="135"/>
      <c r="BU148" s="136">
        <f t="shared" ref="BU148" si="10745">BT148*$AA148</f>
        <v>0</v>
      </c>
      <c r="BV148" s="135"/>
      <c r="BW148" s="136">
        <f t="shared" ref="BW148" si="10746">BV148*$AA148</f>
        <v>0</v>
      </c>
      <c r="BX148" s="135"/>
      <c r="BY148" s="136">
        <f t="shared" ref="BY148" si="10747">BX148*$AA148</f>
        <v>0</v>
      </c>
      <c r="BZ148" s="135"/>
      <c r="CA148" s="136">
        <f t="shared" ref="CA148" si="10748">BZ148*$AA148</f>
        <v>0</v>
      </c>
      <c r="CB148" s="135"/>
      <c r="CC148" s="136">
        <f t="shared" ref="CC148" si="10749">CB148*$AA148</f>
        <v>0</v>
      </c>
      <c r="CD148" s="135"/>
      <c r="CE148" s="136">
        <f t="shared" ref="CE148" si="10750">CD148*$AA148</f>
        <v>0</v>
      </c>
      <c r="CF148" s="135"/>
      <c r="CG148" s="136">
        <f t="shared" ref="CG148" si="10751">CF148*$AA148</f>
        <v>0</v>
      </c>
      <c r="CH148" s="135"/>
      <c r="CI148" s="136">
        <f t="shared" ref="CI148" si="10752">CH148*$AA148</f>
        <v>0</v>
      </c>
      <c r="CJ148" s="135"/>
      <c r="CK148" s="136">
        <f t="shared" ref="CK148" si="10753">CJ148*$AA148</f>
        <v>0</v>
      </c>
      <c r="CL148" s="135"/>
      <c r="CM148" s="136">
        <f t="shared" ref="CM148" si="10754">CL148*$AA148</f>
        <v>0</v>
      </c>
      <c r="CN148" s="135"/>
      <c r="CO148" s="136">
        <f t="shared" ref="CO148" si="10755">CN148*$AA148</f>
        <v>0</v>
      </c>
      <c r="CP148" s="135"/>
      <c r="CQ148" s="136">
        <f t="shared" ref="CQ148" si="10756">CP148*$AA148</f>
        <v>0</v>
      </c>
      <c r="CR148" s="135"/>
      <c r="CS148" s="136">
        <f t="shared" ref="CS148" si="10757">CR148*$AA148</f>
        <v>0</v>
      </c>
      <c r="CT148" s="135"/>
      <c r="CU148" s="136">
        <f t="shared" ref="CU148" si="10758">CT148*$AA148</f>
        <v>0</v>
      </c>
      <c r="CV148" s="135"/>
      <c r="CW148" s="136">
        <f t="shared" ref="CW148" si="10759">CV148*$AA148</f>
        <v>0</v>
      </c>
      <c r="CX148" s="135"/>
      <c r="CY148" s="136">
        <f t="shared" ref="CY148" si="10760">CX148*$AA148</f>
        <v>0</v>
      </c>
      <c r="CZ148" s="135"/>
      <c r="DA148" s="136">
        <f t="shared" ref="DA148" si="10761">CZ148*$AA148</f>
        <v>0</v>
      </c>
      <c r="DB148" s="135"/>
      <c r="DC148" s="136">
        <f t="shared" ref="DC148" si="10762">DB148*$AA148</f>
        <v>0</v>
      </c>
      <c r="DD148" s="135"/>
      <c r="DE148" s="136">
        <f t="shared" ref="DE148" si="10763">DD148*$AA148</f>
        <v>0</v>
      </c>
      <c r="DF148" s="135"/>
      <c r="DG148" s="136">
        <f t="shared" ref="DG148" si="10764">DF148*$AA148</f>
        <v>0</v>
      </c>
      <c r="DH148" s="135"/>
      <c r="DI148" s="136">
        <f t="shared" ref="DI148" si="10765">DH148*$AA148</f>
        <v>0</v>
      </c>
      <c r="DJ148" s="135"/>
      <c r="DK148" s="136">
        <f t="shared" ref="DK148" si="10766">DJ148*$AA148</f>
        <v>0</v>
      </c>
      <c r="DL148" s="135"/>
      <c r="DM148" s="136">
        <f t="shared" ref="DM148" si="10767">DL148*$AA148</f>
        <v>0</v>
      </c>
      <c r="DN148" s="135"/>
      <c r="DO148" s="136">
        <f t="shared" ref="DO148" si="10768">DN148*$AA148</f>
        <v>0</v>
      </c>
      <c r="DP148" s="135"/>
      <c r="DQ148" s="136">
        <f t="shared" ref="DQ148" si="10769">DP148*$AA148</f>
        <v>0</v>
      </c>
      <c r="DR148" s="135"/>
      <c r="DS148" s="136">
        <f t="shared" ref="DS148" si="10770">DR148*$AA148</f>
        <v>0</v>
      </c>
      <c r="DT148" s="135"/>
      <c r="DU148" s="136">
        <f t="shared" ref="DU148" si="10771">DT148*$AA148</f>
        <v>0</v>
      </c>
      <c r="DV148" s="135"/>
      <c r="DW148" s="136">
        <f t="shared" ref="DW148" si="10772">DV148*$AA148</f>
        <v>0</v>
      </c>
      <c r="DX148" s="135"/>
      <c r="DY148" s="136">
        <f t="shared" ref="DY148" si="10773">DX148*$AA148</f>
        <v>0</v>
      </c>
      <c r="DZ148" s="135"/>
      <c r="EA148" s="136">
        <f t="shared" ref="EA148" si="10774">DZ148*$AA148</f>
        <v>0</v>
      </c>
      <c r="EB148" s="135"/>
      <c r="EC148" s="136">
        <f t="shared" ref="EC148" si="10775">EB148*$AA148</f>
        <v>0</v>
      </c>
      <c r="ED148" s="135"/>
      <c r="EE148" s="136">
        <f t="shared" ref="EE148" si="10776">ED148*$AA148</f>
        <v>0</v>
      </c>
      <c r="EF148" s="135"/>
      <c r="EG148" s="136">
        <f t="shared" ref="EG148" si="10777">EF148*$AA148</f>
        <v>0</v>
      </c>
      <c r="EH148" s="135"/>
      <c r="EI148" s="136">
        <f t="shared" ref="EI148" si="10778">EH148*$AA148</f>
        <v>0</v>
      </c>
      <c r="EJ148" s="135"/>
      <c r="EK148" s="136">
        <f t="shared" ref="EK148" si="10779">EJ148*$AA148</f>
        <v>0</v>
      </c>
      <c r="EL148" s="135"/>
      <c r="EM148" s="136">
        <f t="shared" ref="EM148" si="10780">EL148*$AA148</f>
        <v>0</v>
      </c>
      <c r="EN148" s="135"/>
      <c r="EO148" s="136">
        <f t="shared" ref="EO148" si="10781">EN148*$AA148</f>
        <v>0</v>
      </c>
      <c r="EP148" s="135"/>
      <c r="EQ148" s="136">
        <f t="shared" ref="EQ148" si="10782">EP148*$AA148</f>
        <v>0</v>
      </c>
      <c r="ER148" s="135"/>
      <c r="ES148" s="136">
        <f t="shared" ref="ES148" si="10783">ER148*$AA148</f>
        <v>0</v>
      </c>
      <c r="ET148" s="135"/>
      <c r="EU148" s="136">
        <f t="shared" ref="EU148" si="10784">ET148*$AA148</f>
        <v>0</v>
      </c>
      <c r="EV148" s="135"/>
      <c r="EW148" s="136">
        <f t="shared" ref="EW148" si="10785">EV148*$AA148</f>
        <v>0</v>
      </c>
      <c r="EX148" s="135"/>
      <c r="EY148" s="136">
        <f t="shared" ref="EY148" si="10786">EX148*$AA148</f>
        <v>0</v>
      </c>
      <c r="EZ148" s="135"/>
      <c r="FA148" s="136">
        <f t="shared" ref="FA148" si="10787">EZ148*$AA148</f>
        <v>0</v>
      </c>
      <c r="FB148" s="135"/>
      <c r="FC148" s="136">
        <f t="shared" ref="FC148" si="10788">FB148*$AA148</f>
        <v>0</v>
      </c>
      <c r="FD148" s="135"/>
      <c r="FE148" s="136">
        <f t="shared" ref="FE148" si="10789">FD148*$AA148</f>
        <v>0</v>
      </c>
      <c r="FF148" s="135"/>
      <c r="FG148" s="136">
        <f t="shared" ref="FG148" si="10790">FF148*$AA148</f>
        <v>0</v>
      </c>
      <c r="FH148" s="135"/>
      <c r="FI148" s="136">
        <f t="shared" ref="FI148" si="10791">FH148*$AA148</f>
        <v>0</v>
      </c>
      <c r="FJ148" s="135"/>
      <c r="FK148" s="136">
        <f t="shared" ref="FK148" si="10792">FJ148*$AA148</f>
        <v>0</v>
      </c>
      <c r="FL148" s="135"/>
      <c r="FM148" s="136">
        <f t="shared" ref="FM148" si="10793">FL148*$AA148</f>
        <v>0</v>
      </c>
      <c r="FN148" s="135"/>
      <c r="FO148" s="136">
        <f t="shared" ref="FO148" si="10794">FN148*$AA148</f>
        <v>0</v>
      </c>
      <c r="FP148" s="135"/>
      <c r="FQ148" s="136">
        <f t="shared" ref="FQ148" si="10795">FP148*$AA148</f>
        <v>0</v>
      </c>
      <c r="FR148" s="135"/>
      <c r="FS148" s="136">
        <f t="shared" ref="FS148" si="10796">FR148*$AA148</f>
        <v>0</v>
      </c>
      <c r="FT148" s="135"/>
      <c r="FU148" s="136">
        <f t="shared" ref="FU148" si="10797">FT148*$AA148</f>
        <v>0</v>
      </c>
      <c r="FV148" s="135"/>
      <c r="FW148" s="136">
        <f t="shared" ref="FW148" si="10798">FV148*$AA148</f>
        <v>0</v>
      </c>
      <c r="FX148" s="135"/>
      <c r="FY148" s="136">
        <f t="shared" ref="FY148" si="10799">FX148*$AA148</f>
        <v>0</v>
      </c>
      <c r="FZ148" s="135"/>
      <c r="GA148" s="136">
        <f t="shared" ref="GA148" si="10800">FZ148*$AA148</f>
        <v>0</v>
      </c>
    </row>
    <row r="149" spans="1:183" ht="57.75" customHeight="1">
      <c r="A149" s="66">
        <v>144</v>
      </c>
      <c r="B149" s="1"/>
      <c r="C149" s="1" t="s">
        <v>165</v>
      </c>
      <c r="D149" s="1" t="s">
        <v>519</v>
      </c>
      <c r="E149" s="1">
        <v>220087</v>
      </c>
      <c r="F149" s="93" t="s">
        <v>695</v>
      </c>
      <c r="G149" s="97">
        <v>3</v>
      </c>
      <c r="H149" s="91" t="s">
        <v>700</v>
      </c>
      <c r="I149" s="69" t="s">
        <v>629</v>
      </c>
      <c r="J149" s="69" t="s">
        <v>629</v>
      </c>
      <c r="K149" s="69" t="s">
        <v>630</v>
      </c>
      <c r="L149" s="66"/>
      <c r="M149" s="66">
        <v>48</v>
      </c>
      <c r="N149" s="9" t="s">
        <v>248</v>
      </c>
      <c r="O149" s="132" t="s">
        <v>245</v>
      </c>
      <c r="P149" s="11">
        <v>2</v>
      </c>
      <c r="Q149" s="66" t="s">
        <v>786</v>
      </c>
      <c r="R149" s="66"/>
      <c r="S149" s="71" t="s">
        <v>334</v>
      </c>
      <c r="T149" s="66"/>
      <c r="U149" s="66"/>
      <c r="V149" s="74">
        <v>10</v>
      </c>
      <c r="W149" s="66" t="s">
        <v>536</v>
      </c>
      <c r="X149" s="66" t="s">
        <v>635</v>
      </c>
      <c r="Y149" s="3"/>
      <c r="Z149" s="3"/>
      <c r="AA149" s="52">
        <v>91</v>
      </c>
      <c r="AB149" s="28">
        <f t="shared" si="9811"/>
        <v>0</v>
      </c>
      <c r="AC149" s="29">
        <f t="shared" si="9734"/>
        <v>0</v>
      </c>
      <c r="AD149" s="135"/>
      <c r="AE149" s="136">
        <f t="shared" si="9812"/>
        <v>0</v>
      </c>
      <c r="AF149" s="135"/>
      <c r="AG149" s="136">
        <f t="shared" ref="AG149" si="10801">AF149*$AA149</f>
        <v>0</v>
      </c>
      <c r="AH149" s="135"/>
      <c r="AI149" s="136">
        <f t="shared" ref="AI149" si="10802">AH149*$AA149</f>
        <v>0</v>
      </c>
      <c r="AJ149" s="135"/>
      <c r="AK149" s="136">
        <f t="shared" ref="AK149" si="10803">AJ149*$AA149</f>
        <v>0</v>
      </c>
      <c r="AL149" s="135"/>
      <c r="AM149" s="136">
        <f t="shared" ref="AM149" si="10804">AL149*$AA149</f>
        <v>0</v>
      </c>
      <c r="AN149" s="135"/>
      <c r="AO149" s="136">
        <f t="shared" ref="AO149" si="10805">AN149*$AA149</f>
        <v>0</v>
      </c>
      <c r="AP149" s="135"/>
      <c r="AQ149" s="136">
        <f t="shared" ref="AQ149" si="10806">AP149*$AA149</f>
        <v>0</v>
      </c>
      <c r="AR149" s="135"/>
      <c r="AS149" s="136">
        <f t="shared" ref="AS149" si="10807">AR149*$AA149</f>
        <v>0</v>
      </c>
      <c r="AT149" s="135"/>
      <c r="AU149" s="136">
        <f t="shared" ref="AU149" si="10808">AT149*$AA149</f>
        <v>0</v>
      </c>
      <c r="AV149" s="135"/>
      <c r="AW149" s="136">
        <f t="shared" ref="AW149" si="10809">AV149*$AA149</f>
        <v>0</v>
      </c>
      <c r="AX149" s="135"/>
      <c r="AY149" s="136">
        <f t="shared" ref="AY149" si="10810">AX149*$AA149</f>
        <v>0</v>
      </c>
      <c r="AZ149" s="135"/>
      <c r="BA149" s="136">
        <f t="shared" ref="BA149" si="10811">AZ149*$AA149</f>
        <v>0</v>
      </c>
      <c r="BB149" s="135"/>
      <c r="BC149" s="136">
        <f t="shared" ref="BC149" si="10812">BB149*$AA149</f>
        <v>0</v>
      </c>
      <c r="BD149" s="135"/>
      <c r="BE149" s="136">
        <f t="shared" ref="BE149" si="10813">BD149*$AA149</f>
        <v>0</v>
      </c>
      <c r="BF149" s="135"/>
      <c r="BG149" s="136">
        <f t="shared" ref="BG149" si="10814">BF149*$AA149</f>
        <v>0</v>
      </c>
      <c r="BH149" s="135"/>
      <c r="BI149" s="136">
        <f t="shared" ref="BI149" si="10815">BH149*$AA149</f>
        <v>0</v>
      </c>
      <c r="BJ149" s="135"/>
      <c r="BK149" s="136">
        <f t="shared" ref="BK149" si="10816">BJ149*$AA149</f>
        <v>0</v>
      </c>
      <c r="BL149" s="135"/>
      <c r="BM149" s="136">
        <f t="shared" ref="BM149" si="10817">BL149*$AA149</f>
        <v>0</v>
      </c>
      <c r="BN149" s="135"/>
      <c r="BO149" s="136">
        <f t="shared" ref="BO149" si="10818">BN149*$AA149</f>
        <v>0</v>
      </c>
      <c r="BP149" s="135"/>
      <c r="BQ149" s="136">
        <f t="shared" ref="BQ149" si="10819">BP149*$AA149</f>
        <v>0</v>
      </c>
      <c r="BR149" s="135"/>
      <c r="BS149" s="136">
        <f t="shared" ref="BS149" si="10820">BR149*$AA149</f>
        <v>0</v>
      </c>
      <c r="BT149" s="135"/>
      <c r="BU149" s="136">
        <f t="shared" ref="BU149" si="10821">BT149*$AA149</f>
        <v>0</v>
      </c>
      <c r="BV149" s="135"/>
      <c r="BW149" s="136">
        <f t="shared" ref="BW149" si="10822">BV149*$AA149</f>
        <v>0</v>
      </c>
      <c r="BX149" s="135"/>
      <c r="BY149" s="136">
        <f t="shared" ref="BY149" si="10823">BX149*$AA149</f>
        <v>0</v>
      </c>
      <c r="BZ149" s="135"/>
      <c r="CA149" s="136">
        <f t="shared" ref="CA149" si="10824">BZ149*$AA149</f>
        <v>0</v>
      </c>
      <c r="CB149" s="135"/>
      <c r="CC149" s="136">
        <f t="shared" ref="CC149" si="10825">CB149*$AA149</f>
        <v>0</v>
      </c>
      <c r="CD149" s="135"/>
      <c r="CE149" s="136">
        <f t="shared" ref="CE149" si="10826">CD149*$AA149</f>
        <v>0</v>
      </c>
      <c r="CF149" s="135"/>
      <c r="CG149" s="136">
        <f t="shared" ref="CG149" si="10827">CF149*$AA149</f>
        <v>0</v>
      </c>
      <c r="CH149" s="135"/>
      <c r="CI149" s="136">
        <f t="shared" ref="CI149" si="10828">CH149*$AA149</f>
        <v>0</v>
      </c>
      <c r="CJ149" s="135"/>
      <c r="CK149" s="136">
        <f t="shared" ref="CK149" si="10829">CJ149*$AA149</f>
        <v>0</v>
      </c>
      <c r="CL149" s="135"/>
      <c r="CM149" s="136">
        <f t="shared" ref="CM149" si="10830">CL149*$AA149</f>
        <v>0</v>
      </c>
      <c r="CN149" s="135"/>
      <c r="CO149" s="136">
        <f t="shared" ref="CO149" si="10831">CN149*$AA149</f>
        <v>0</v>
      </c>
      <c r="CP149" s="135"/>
      <c r="CQ149" s="136">
        <f t="shared" ref="CQ149" si="10832">CP149*$AA149</f>
        <v>0</v>
      </c>
      <c r="CR149" s="135"/>
      <c r="CS149" s="136">
        <f t="shared" ref="CS149" si="10833">CR149*$AA149</f>
        <v>0</v>
      </c>
      <c r="CT149" s="135"/>
      <c r="CU149" s="136">
        <f t="shared" ref="CU149" si="10834">CT149*$AA149</f>
        <v>0</v>
      </c>
      <c r="CV149" s="135"/>
      <c r="CW149" s="136">
        <f t="shared" ref="CW149" si="10835">CV149*$AA149</f>
        <v>0</v>
      </c>
      <c r="CX149" s="135"/>
      <c r="CY149" s="136">
        <f t="shared" ref="CY149" si="10836">CX149*$AA149</f>
        <v>0</v>
      </c>
      <c r="CZ149" s="135"/>
      <c r="DA149" s="136">
        <f t="shared" ref="DA149" si="10837">CZ149*$AA149</f>
        <v>0</v>
      </c>
      <c r="DB149" s="135"/>
      <c r="DC149" s="136">
        <f t="shared" ref="DC149" si="10838">DB149*$AA149</f>
        <v>0</v>
      </c>
      <c r="DD149" s="135"/>
      <c r="DE149" s="136">
        <f t="shared" ref="DE149" si="10839">DD149*$AA149</f>
        <v>0</v>
      </c>
      <c r="DF149" s="135"/>
      <c r="DG149" s="136">
        <f t="shared" ref="DG149" si="10840">DF149*$AA149</f>
        <v>0</v>
      </c>
      <c r="DH149" s="135"/>
      <c r="DI149" s="136">
        <f t="shared" ref="DI149" si="10841">DH149*$AA149</f>
        <v>0</v>
      </c>
      <c r="DJ149" s="135"/>
      <c r="DK149" s="136">
        <f t="shared" ref="DK149" si="10842">DJ149*$AA149</f>
        <v>0</v>
      </c>
      <c r="DL149" s="135"/>
      <c r="DM149" s="136">
        <f t="shared" ref="DM149" si="10843">DL149*$AA149</f>
        <v>0</v>
      </c>
      <c r="DN149" s="135"/>
      <c r="DO149" s="136">
        <f t="shared" ref="DO149" si="10844">DN149*$AA149</f>
        <v>0</v>
      </c>
      <c r="DP149" s="135"/>
      <c r="DQ149" s="136">
        <f t="shared" ref="DQ149" si="10845">DP149*$AA149</f>
        <v>0</v>
      </c>
      <c r="DR149" s="135"/>
      <c r="DS149" s="136">
        <f t="shared" ref="DS149" si="10846">DR149*$AA149</f>
        <v>0</v>
      </c>
      <c r="DT149" s="135"/>
      <c r="DU149" s="136">
        <f t="shared" ref="DU149" si="10847">DT149*$AA149</f>
        <v>0</v>
      </c>
      <c r="DV149" s="135"/>
      <c r="DW149" s="136">
        <f t="shared" ref="DW149" si="10848">DV149*$AA149</f>
        <v>0</v>
      </c>
      <c r="DX149" s="135"/>
      <c r="DY149" s="136">
        <f t="shared" ref="DY149" si="10849">DX149*$AA149</f>
        <v>0</v>
      </c>
      <c r="DZ149" s="135"/>
      <c r="EA149" s="136">
        <f t="shared" ref="EA149" si="10850">DZ149*$AA149</f>
        <v>0</v>
      </c>
      <c r="EB149" s="135"/>
      <c r="EC149" s="136">
        <f t="shared" ref="EC149" si="10851">EB149*$AA149</f>
        <v>0</v>
      </c>
      <c r="ED149" s="135"/>
      <c r="EE149" s="136">
        <f t="shared" ref="EE149" si="10852">ED149*$AA149</f>
        <v>0</v>
      </c>
      <c r="EF149" s="135"/>
      <c r="EG149" s="136">
        <f t="shared" ref="EG149" si="10853">EF149*$AA149</f>
        <v>0</v>
      </c>
      <c r="EH149" s="135"/>
      <c r="EI149" s="136">
        <f t="shared" ref="EI149" si="10854">EH149*$AA149</f>
        <v>0</v>
      </c>
      <c r="EJ149" s="135"/>
      <c r="EK149" s="136">
        <f t="shared" ref="EK149" si="10855">EJ149*$AA149</f>
        <v>0</v>
      </c>
      <c r="EL149" s="135"/>
      <c r="EM149" s="136">
        <f t="shared" ref="EM149" si="10856">EL149*$AA149</f>
        <v>0</v>
      </c>
      <c r="EN149" s="135"/>
      <c r="EO149" s="136">
        <f t="shared" ref="EO149" si="10857">EN149*$AA149</f>
        <v>0</v>
      </c>
      <c r="EP149" s="135"/>
      <c r="EQ149" s="136">
        <f t="shared" ref="EQ149" si="10858">EP149*$AA149</f>
        <v>0</v>
      </c>
      <c r="ER149" s="135"/>
      <c r="ES149" s="136">
        <f t="shared" ref="ES149" si="10859">ER149*$AA149</f>
        <v>0</v>
      </c>
      <c r="ET149" s="135"/>
      <c r="EU149" s="136">
        <f t="shared" ref="EU149" si="10860">ET149*$AA149</f>
        <v>0</v>
      </c>
      <c r="EV149" s="135"/>
      <c r="EW149" s="136">
        <f t="shared" ref="EW149" si="10861">EV149*$AA149</f>
        <v>0</v>
      </c>
      <c r="EX149" s="135"/>
      <c r="EY149" s="136">
        <f t="shared" ref="EY149" si="10862">EX149*$AA149</f>
        <v>0</v>
      </c>
      <c r="EZ149" s="135"/>
      <c r="FA149" s="136">
        <f t="shared" ref="FA149" si="10863">EZ149*$AA149</f>
        <v>0</v>
      </c>
      <c r="FB149" s="135"/>
      <c r="FC149" s="136">
        <f t="shared" ref="FC149" si="10864">FB149*$AA149</f>
        <v>0</v>
      </c>
      <c r="FD149" s="135"/>
      <c r="FE149" s="136">
        <f t="shared" ref="FE149" si="10865">FD149*$AA149</f>
        <v>0</v>
      </c>
      <c r="FF149" s="135"/>
      <c r="FG149" s="136">
        <f t="shared" ref="FG149" si="10866">FF149*$AA149</f>
        <v>0</v>
      </c>
      <c r="FH149" s="135"/>
      <c r="FI149" s="136">
        <f t="shared" ref="FI149" si="10867">FH149*$AA149</f>
        <v>0</v>
      </c>
      <c r="FJ149" s="135"/>
      <c r="FK149" s="136">
        <f t="shared" ref="FK149" si="10868">FJ149*$AA149</f>
        <v>0</v>
      </c>
      <c r="FL149" s="135"/>
      <c r="FM149" s="136">
        <f t="shared" ref="FM149" si="10869">FL149*$AA149</f>
        <v>0</v>
      </c>
      <c r="FN149" s="135"/>
      <c r="FO149" s="136">
        <f t="shared" ref="FO149" si="10870">FN149*$AA149</f>
        <v>0</v>
      </c>
      <c r="FP149" s="135"/>
      <c r="FQ149" s="136">
        <f t="shared" ref="FQ149" si="10871">FP149*$AA149</f>
        <v>0</v>
      </c>
      <c r="FR149" s="135"/>
      <c r="FS149" s="136">
        <f t="shared" ref="FS149" si="10872">FR149*$AA149</f>
        <v>0</v>
      </c>
      <c r="FT149" s="135"/>
      <c r="FU149" s="136">
        <f t="shared" ref="FU149" si="10873">FT149*$AA149</f>
        <v>0</v>
      </c>
      <c r="FV149" s="135"/>
      <c r="FW149" s="136">
        <f t="shared" ref="FW149" si="10874">FV149*$AA149</f>
        <v>0</v>
      </c>
      <c r="FX149" s="135"/>
      <c r="FY149" s="136">
        <f t="shared" ref="FY149" si="10875">FX149*$AA149</f>
        <v>0</v>
      </c>
      <c r="FZ149" s="135"/>
      <c r="GA149" s="136">
        <f t="shared" ref="GA149" si="10876">FZ149*$AA149</f>
        <v>0</v>
      </c>
    </row>
    <row r="150" spans="1:183" ht="89.25">
      <c r="A150" s="66">
        <v>145</v>
      </c>
      <c r="B150" s="1" t="s">
        <v>216</v>
      </c>
      <c r="C150" s="1" t="s">
        <v>166</v>
      </c>
      <c r="D150" s="1" t="s">
        <v>520</v>
      </c>
      <c r="E150" s="17">
        <v>100159</v>
      </c>
      <c r="F150" s="67" t="s">
        <v>626</v>
      </c>
      <c r="G150" s="76">
        <v>3</v>
      </c>
      <c r="H150" s="91" t="s">
        <v>700</v>
      </c>
      <c r="I150" s="69" t="s">
        <v>629</v>
      </c>
      <c r="J150" s="69" t="s">
        <v>629</v>
      </c>
      <c r="K150" s="69" t="s">
        <v>630</v>
      </c>
      <c r="L150" s="66">
        <v>80</v>
      </c>
      <c r="M150" s="66">
        <v>128</v>
      </c>
      <c r="N150" s="9" t="s">
        <v>248</v>
      </c>
      <c r="O150" s="132" t="s">
        <v>230</v>
      </c>
      <c r="P150" s="11" t="s">
        <v>254</v>
      </c>
      <c r="Q150" s="66" t="s">
        <v>366</v>
      </c>
      <c r="R150" s="66" t="s">
        <v>367</v>
      </c>
      <c r="S150" s="71" t="s">
        <v>599</v>
      </c>
      <c r="T150" s="72" t="s">
        <v>750</v>
      </c>
      <c r="U150" s="73">
        <v>40688</v>
      </c>
      <c r="V150" s="74">
        <v>12</v>
      </c>
      <c r="W150" s="66" t="s">
        <v>536</v>
      </c>
      <c r="X150" s="66" t="s">
        <v>635</v>
      </c>
      <c r="Y150" s="7" t="s">
        <v>683</v>
      </c>
      <c r="Z150" s="114"/>
      <c r="AA150" s="53">
        <v>299</v>
      </c>
      <c r="AB150" s="28">
        <f t="shared" si="9811"/>
        <v>0</v>
      </c>
      <c r="AC150" s="29">
        <f t="shared" si="9734"/>
        <v>0</v>
      </c>
      <c r="AD150" s="135"/>
      <c r="AE150" s="136">
        <f t="shared" si="9812"/>
        <v>0</v>
      </c>
      <c r="AF150" s="135"/>
      <c r="AG150" s="136">
        <f t="shared" ref="AG150" si="10877">AF150*$AA150</f>
        <v>0</v>
      </c>
      <c r="AH150" s="135"/>
      <c r="AI150" s="136">
        <f t="shared" ref="AI150" si="10878">AH150*$AA150</f>
        <v>0</v>
      </c>
      <c r="AJ150" s="135"/>
      <c r="AK150" s="136">
        <f t="shared" ref="AK150" si="10879">AJ150*$AA150</f>
        <v>0</v>
      </c>
      <c r="AL150" s="135"/>
      <c r="AM150" s="136">
        <f t="shared" ref="AM150" si="10880">AL150*$AA150</f>
        <v>0</v>
      </c>
      <c r="AN150" s="135"/>
      <c r="AO150" s="136">
        <f t="shared" ref="AO150" si="10881">AN150*$AA150</f>
        <v>0</v>
      </c>
      <c r="AP150" s="135"/>
      <c r="AQ150" s="136">
        <f t="shared" ref="AQ150" si="10882">AP150*$AA150</f>
        <v>0</v>
      </c>
      <c r="AR150" s="135"/>
      <c r="AS150" s="136">
        <f t="shared" ref="AS150" si="10883">AR150*$AA150</f>
        <v>0</v>
      </c>
      <c r="AT150" s="135"/>
      <c r="AU150" s="136">
        <f t="shared" ref="AU150" si="10884">AT150*$AA150</f>
        <v>0</v>
      </c>
      <c r="AV150" s="135"/>
      <c r="AW150" s="136">
        <f t="shared" ref="AW150" si="10885">AV150*$AA150</f>
        <v>0</v>
      </c>
      <c r="AX150" s="135"/>
      <c r="AY150" s="136">
        <f t="shared" ref="AY150" si="10886">AX150*$AA150</f>
        <v>0</v>
      </c>
      <c r="AZ150" s="135"/>
      <c r="BA150" s="136">
        <f t="shared" ref="BA150" si="10887">AZ150*$AA150</f>
        <v>0</v>
      </c>
      <c r="BB150" s="135"/>
      <c r="BC150" s="136">
        <f t="shared" ref="BC150" si="10888">BB150*$AA150</f>
        <v>0</v>
      </c>
      <c r="BD150" s="135"/>
      <c r="BE150" s="136">
        <f t="shared" ref="BE150" si="10889">BD150*$AA150</f>
        <v>0</v>
      </c>
      <c r="BF150" s="135"/>
      <c r="BG150" s="136">
        <f t="shared" ref="BG150" si="10890">BF150*$AA150</f>
        <v>0</v>
      </c>
      <c r="BH150" s="135"/>
      <c r="BI150" s="136">
        <f t="shared" ref="BI150" si="10891">BH150*$AA150</f>
        <v>0</v>
      </c>
      <c r="BJ150" s="135"/>
      <c r="BK150" s="136">
        <f t="shared" ref="BK150" si="10892">BJ150*$AA150</f>
        <v>0</v>
      </c>
      <c r="BL150" s="135"/>
      <c r="BM150" s="136">
        <f t="shared" ref="BM150" si="10893">BL150*$AA150</f>
        <v>0</v>
      </c>
      <c r="BN150" s="135"/>
      <c r="BO150" s="136">
        <f t="shared" ref="BO150" si="10894">BN150*$AA150</f>
        <v>0</v>
      </c>
      <c r="BP150" s="135"/>
      <c r="BQ150" s="136">
        <f t="shared" ref="BQ150" si="10895">BP150*$AA150</f>
        <v>0</v>
      </c>
      <c r="BR150" s="135"/>
      <c r="BS150" s="136">
        <f t="shared" ref="BS150" si="10896">BR150*$AA150</f>
        <v>0</v>
      </c>
      <c r="BT150" s="135"/>
      <c r="BU150" s="136">
        <f t="shared" ref="BU150" si="10897">BT150*$AA150</f>
        <v>0</v>
      </c>
      <c r="BV150" s="135"/>
      <c r="BW150" s="136">
        <f t="shared" ref="BW150" si="10898">BV150*$AA150</f>
        <v>0</v>
      </c>
      <c r="BX150" s="135"/>
      <c r="BY150" s="136">
        <f t="shared" ref="BY150" si="10899">BX150*$AA150</f>
        <v>0</v>
      </c>
      <c r="BZ150" s="135"/>
      <c r="CA150" s="136">
        <f t="shared" ref="CA150" si="10900">BZ150*$AA150</f>
        <v>0</v>
      </c>
      <c r="CB150" s="135"/>
      <c r="CC150" s="136">
        <f t="shared" ref="CC150" si="10901">CB150*$AA150</f>
        <v>0</v>
      </c>
      <c r="CD150" s="135"/>
      <c r="CE150" s="136">
        <f t="shared" ref="CE150" si="10902">CD150*$AA150</f>
        <v>0</v>
      </c>
      <c r="CF150" s="135"/>
      <c r="CG150" s="136">
        <f t="shared" ref="CG150" si="10903">CF150*$AA150</f>
        <v>0</v>
      </c>
      <c r="CH150" s="135"/>
      <c r="CI150" s="136">
        <f t="shared" ref="CI150" si="10904">CH150*$AA150</f>
        <v>0</v>
      </c>
      <c r="CJ150" s="135"/>
      <c r="CK150" s="136">
        <f t="shared" ref="CK150" si="10905">CJ150*$AA150</f>
        <v>0</v>
      </c>
      <c r="CL150" s="135"/>
      <c r="CM150" s="136">
        <f t="shared" ref="CM150" si="10906">CL150*$AA150</f>
        <v>0</v>
      </c>
      <c r="CN150" s="135"/>
      <c r="CO150" s="136">
        <f t="shared" ref="CO150" si="10907">CN150*$AA150</f>
        <v>0</v>
      </c>
      <c r="CP150" s="135"/>
      <c r="CQ150" s="136">
        <f t="shared" ref="CQ150" si="10908">CP150*$AA150</f>
        <v>0</v>
      </c>
      <c r="CR150" s="135"/>
      <c r="CS150" s="136">
        <f t="shared" ref="CS150" si="10909">CR150*$AA150</f>
        <v>0</v>
      </c>
      <c r="CT150" s="135"/>
      <c r="CU150" s="136">
        <f t="shared" ref="CU150" si="10910">CT150*$AA150</f>
        <v>0</v>
      </c>
      <c r="CV150" s="135"/>
      <c r="CW150" s="136">
        <f t="shared" ref="CW150" si="10911">CV150*$AA150</f>
        <v>0</v>
      </c>
      <c r="CX150" s="135"/>
      <c r="CY150" s="136">
        <f t="shared" ref="CY150" si="10912">CX150*$AA150</f>
        <v>0</v>
      </c>
      <c r="CZ150" s="135"/>
      <c r="DA150" s="136">
        <f t="shared" ref="DA150" si="10913">CZ150*$AA150</f>
        <v>0</v>
      </c>
      <c r="DB150" s="135"/>
      <c r="DC150" s="136">
        <f t="shared" ref="DC150" si="10914">DB150*$AA150</f>
        <v>0</v>
      </c>
      <c r="DD150" s="135"/>
      <c r="DE150" s="136">
        <f t="shared" ref="DE150" si="10915">DD150*$AA150</f>
        <v>0</v>
      </c>
      <c r="DF150" s="135"/>
      <c r="DG150" s="136">
        <f t="shared" ref="DG150" si="10916">DF150*$AA150</f>
        <v>0</v>
      </c>
      <c r="DH150" s="135"/>
      <c r="DI150" s="136">
        <f t="shared" ref="DI150" si="10917">DH150*$AA150</f>
        <v>0</v>
      </c>
      <c r="DJ150" s="135"/>
      <c r="DK150" s="136">
        <f t="shared" ref="DK150" si="10918">DJ150*$AA150</f>
        <v>0</v>
      </c>
      <c r="DL150" s="135"/>
      <c r="DM150" s="136">
        <f t="shared" ref="DM150" si="10919">DL150*$AA150</f>
        <v>0</v>
      </c>
      <c r="DN150" s="135"/>
      <c r="DO150" s="136">
        <f t="shared" ref="DO150" si="10920">DN150*$AA150</f>
        <v>0</v>
      </c>
      <c r="DP150" s="135"/>
      <c r="DQ150" s="136">
        <f t="shared" ref="DQ150" si="10921">DP150*$AA150</f>
        <v>0</v>
      </c>
      <c r="DR150" s="135"/>
      <c r="DS150" s="136">
        <f t="shared" ref="DS150" si="10922">DR150*$AA150</f>
        <v>0</v>
      </c>
      <c r="DT150" s="135"/>
      <c r="DU150" s="136">
        <f t="shared" ref="DU150" si="10923">DT150*$AA150</f>
        <v>0</v>
      </c>
      <c r="DV150" s="135"/>
      <c r="DW150" s="136">
        <f t="shared" ref="DW150" si="10924">DV150*$AA150</f>
        <v>0</v>
      </c>
      <c r="DX150" s="135"/>
      <c r="DY150" s="136">
        <f t="shared" ref="DY150" si="10925">DX150*$AA150</f>
        <v>0</v>
      </c>
      <c r="DZ150" s="135"/>
      <c r="EA150" s="136">
        <f t="shared" ref="EA150" si="10926">DZ150*$AA150</f>
        <v>0</v>
      </c>
      <c r="EB150" s="135"/>
      <c r="EC150" s="136">
        <f t="shared" ref="EC150" si="10927">EB150*$AA150</f>
        <v>0</v>
      </c>
      <c r="ED150" s="135"/>
      <c r="EE150" s="136">
        <f t="shared" ref="EE150" si="10928">ED150*$AA150</f>
        <v>0</v>
      </c>
      <c r="EF150" s="135"/>
      <c r="EG150" s="136">
        <f t="shared" ref="EG150" si="10929">EF150*$AA150</f>
        <v>0</v>
      </c>
      <c r="EH150" s="135"/>
      <c r="EI150" s="136">
        <f t="shared" ref="EI150" si="10930">EH150*$AA150</f>
        <v>0</v>
      </c>
      <c r="EJ150" s="135"/>
      <c r="EK150" s="136">
        <f t="shared" ref="EK150" si="10931">EJ150*$AA150</f>
        <v>0</v>
      </c>
      <c r="EL150" s="135"/>
      <c r="EM150" s="136">
        <f t="shared" ref="EM150" si="10932">EL150*$AA150</f>
        <v>0</v>
      </c>
      <c r="EN150" s="135"/>
      <c r="EO150" s="136">
        <f t="shared" ref="EO150" si="10933">EN150*$AA150</f>
        <v>0</v>
      </c>
      <c r="EP150" s="135"/>
      <c r="EQ150" s="136">
        <f t="shared" ref="EQ150" si="10934">EP150*$AA150</f>
        <v>0</v>
      </c>
      <c r="ER150" s="135"/>
      <c r="ES150" s="136">
        <f t="shared" ref="ES150" si="10935">ER150*$AA150</f>
        <v>0</v>
      </c>
      <c r="ET150" s="135"/>
      <c r="EU150" s="136">
        <f t="shared" ref="EU150" si="10936">ET150*$AA150</f>
        <v>0</v>
      </c>
      <c r="EV150" s="135"/>
      <c r="EW150" s="136">
        <f t="shared" ref="EW150" si="10937">EV150*$AA150</f>
        <v>0</v>
      </c>
      <c r="EX150" s="135"/>
      <c r="EY150" s="136">
        <f t="shared" ref="EY150" si="10938">EX150*$AA150</f>
        <v>0</v>
      </c>
      <c r="EZ150" s="135"/>
      <c r="FA150" s="136">
        <f t="shared" ref="FA150" si="10939">EZ150*$AA150</f>
        <v>0</v>
      </c>
      <c r="FB150" s="135"/>
      <c r="FC150" s="136">
        <f t="shared" ref="FC150" si="10940">FB150*$AA150</f>
        <v>0</v>
      </c>
      <c r="FD150" s="135"/>
      <c r="FE150" s="136">
        <f t="shared" ref="FE150" si="10941">FD150*$AA150</f>
        <v>0</v>
      </c>
      <c r="FF150" s="135"/>
      <c r="FG150" s="136">
        <f t="shared" ref="FG150" si="10942">FF150*$AA150</f>
        <v>0</v>
      </c>
      <c r="FH150" s="135"/>
      <c r="FI150" s="136">
        <f t="shared" ref="FI150" si="10943">FH150*$AA150</f>
        <v>0</v>
      </c>
      <c r="FJ150" s="135"/>
      <c r="FK150" s="136">
        <f t="shared" ref="FK150" si="10944">FJ150*$AA150</f>
        <v>0</v>
      </c>
      <c r="FL150" s="135"/>
      <c r="FM150" s="136">
        <f t="shared" ref="FM150" si="10945">FL150*$AA150</f>
        <v>0</v>
      </c>
      <c r="FN150" s="135"/>
      <c r="FO150" s="136">
        <f t="shared" ref="FO150" si="10946">FN150*$AA150</f>
        <v>0</v>
      </c>
      <c r="FP150" s="135"/>
      <c r="FQ150" s="136">
        <f t="shared" ref="FQ150" si="10947">FP150*$AA150</f>
        <v>0</v>
      </c>
      <c r="FR150" s="135"/>
      <c r="FS150" s="136">
        <f t="shared" ref="FS150" si="10948">FR150*$AA150</f>
        <v>0</v>
      </c>
      <c r="FT150" s="135"/>
      <c r="FU150" s="136">
        <f t="shared" ref="FU150" si="10949">FT150*$AA150</f>
        <v>0</v>
      </c>
      <c r="FV150" s="135"/>
      <c r="FW150" s="136">
        <f t="shared" ref="FW150" si="10950">FV150*$AA150</f>
        <v>0</v>
      </c>
      <c r="FX150" s="135"/>
      <c r="FY150" s="136">
        <f t="shared" ref="FY150" si="10951">FX150*$AA150</f>
        <v>0</v>
      </c>
      <c r="FZ150" s="135"/>
      <c r="GA150" s="136">
        <f t="shared" ref="GA150" si="10952">FZ150*$AA150</f>
        <v>0</v>
      </c>
    </row>
    <row r="151" spans="1:183" ht="36">
      <c r="A151" s="66">
        <v>146</v>
      </c>
      <c r="B151" s="1"/>
      <c r="C151" s="1" t="s">
        <v>167</v>
      </c>
      <c r="D151" s="1" t="s">
        <v>619</v>
      </c>
      <c r="E151" s="17">
        <v>219510</v>
      </c>
      <c r="F151" s="93" t="s">
        <v>694</v>
      </c>
      <c r="G151" s="97">
        <v>3</v>
      </c>
      <c r="H151" s="91" t="s">
        <v>700</v>
      </c>
      <c r="I151" s="69" t="s">
        <v>629</v>
      </c>
      <c r="J151" s="69" t="s">
        <v>629</v>
      </c>
      <c r="K151" s="69" t="s">
        <v>630</v>
      </c>
      <c r="L151" s="66"/>
      <c r="M151" s="66">
        <v>48</v>
      </c>
      <c r="N151" s="9" t="s">
        <v>248</v>
      </c>
      <c r="O151" s="132" t="s">
        <v>245</v>
      </c>
      <c r="P151" s="11">
        <v>3</v>
      </c>
      <c r="Q151" s="66" t="s">
        <v>786</v>
      </c>
      <c r="R151" s="66"/>
      <c r="S151" s="71" t="s">
        <v>335</v>
      </c>
      <c r="T151" s="66"/>
      <c r="U151" s="66"/>
      <c r="V151" s="74">
        <v>12</v>
      </c>
      <c r="W151" s="66" t="s">
        <v>536</v>
      </c>
      <c r="X151" s="66" t="s">
        <v>635</v>
      </c>
      <c r="Y151" s="3"/>
      <c r="Z151" s="3"/>
      <c r="AA151" s="52">
        <v>91</v>
      </c>
      <c r="AB151" s="28">
        <f t="shared" si="9811"/>
        <v>0</v>
      </c>
      <c r="AC151" s="29">
        <f t="shared" si="9734"/>
        <v>0</v>
      </c>
      <c r="AD151" s="135"/>
      <c r="AE151" s="136">
        <f t="shared" si="9812"/>
        <v>0</v>
      </c>
      <c r="AF151" s="135"/>
      <c r="AG151" s="136">
        <f t="shared" ref="AG151" si="10953">AF151*$AA151</f>
        <v>0</v>
      </c>
      <c r="AH151" s="135"/>
      <c r="AI151" s="136">
        <f t="shared" ref="AI151" si="10954">AH151*$AA151</f>
        <v>0</v>
      </c>
      <c r="AJ151" s="135"/>
      <c r="AK151" s="136">
        <f t="shared" ref="AK151" si="10955">AJ151*$AA151</f>
        <v>0</v>
      </c>
      <c r="AL151" s="135"/>
      <c r="AM151" s="136">
        <f t="shared" ref="AM151" si="10956">AL151*$AA151</f>
        <v>0</v>
      </c>
      <c r="AN151" s="135"/>
      <c r="AO151" s="136">
        <f t="shared" ref="AO151" si="10957">AN151*$AA151</f>
        <v>0</v>
      </c>
      <c r="AP151" s="135"/>
      <c r="AQ151" s="136">
        <f t="shared" ref="AQ151" si="10958">AP151*$AA151</f>
        <v>0</v>
      </c>
      <c r="AR151" s="135"/>
      <c r="AS151" s="136">
        <f t="shared" ref="AS151" si="10959">AR151*$AA151</f>
        <v>0</v>
      </c>
      <c r="AT151" s="135"/>
      <c r="AU151" s="136">
        <f t="shared" ref="AU151" si="10960">AT151*$AA151</f>
        <v>0</v>
      </c>
      <c r="AV151" s="135"/>
      <c r="AW151" s="136">
        <f t="shared" ref="AW151" si="10961">AV151*$AA151</f>
        <v>0</v>
      </c>
      <c r="AX151" s="135"/>
      <c r="AY151" s="136">
        <f t="shared" ref="AY151" si="10962">AX151*$AA151</f>
        <v>0</v>
      </c>
      <c r="AZ151" s="135"/>
      <c r="BA151" s="136">
        <f t="shared" ref="BA151" si="10963">AZ151*$AA151</f>
        <v>0</v>
      </c>
      <c r="BB151" s="135"/>
      <c r="BC151" s="136">
        <f t="shared" ref="BC151" si="10964">BB151*$AA151</f>
        <v>0</v>
      </c>
      <c r="BD151" s="135"/>
      <c r="BE151" s="136">
        <f t="shared" ref="BE151" si="10965">BD151*$AA151</f>
        <v>0</v>
      </c>
      <c r="BF151" s="135"/>
      <c r="BG151" s="136">
        <f t="shared" ref="BG151" si="10966">BF151*$AA151</f>
        <v>0</v>
      </c>
      <c r="BH151" s="135"/>
      <c r="BI151" s="136">
        <f t="shared" ref="BI151" si="10967">BH151*$AA151</f>
        <v>0</v>
      </c>
      <c r="BJ151" s="135"/>
      <c r="BK151" s="136">
        <f t="shared" ref="BK151" si="10968">BJ151*$AA151</f>
        <v>0</v>
      </c>
      <c r="BL151" s="135"/>
      <c r="BM151" s="136">
        <f t="shared" ref="BM151" si="10969">BL151*$AA151</f>
        <v>0</v>
      </c>
      <c r="BN151" s="135"/>
      <c r="BO151" s="136">
        <f t="shared" ref="BO151" si="10970">BN151*$AA151</f>
        <v>0</v>
      </c>
      <c r="BP151" s="135"/>
      <c r="BQ151" s="136">
        <f t="shared" ref="BQ151" si="10971">BP151*$AA151</f>
        <v>0</v>
      </c>
      <c r="BR151" s="135"/>
      <c r="BS151" s="136">
        <f t="shared" ref="BS151" si="10972">BR151*$AA151</f>
        <v>0</v>
      </c>
      <c r="BT151" s="135"/>
      <c r="BU151" s="136">
        <f t="shared" ref="BU151" si="10973">BT151*$AA151</f>
        <v>0</v>
      </c>
      <c r="BV151" s="135"/>
      <c r="BW151" s="136">
        <f t="shared" ref="BW151" si="10974">BV151*$AA151</f>
        <v>0</v>
      </c>
      <c r="BX151" s="135"/>
      <c r="BY151" s="136">
        <f t="shared" ref="BY151" si="10975">BX151*$AA151</f>
        <v>0</v>
      </c>
      <c r="BZ151" s="135"/>
      <c r="CA151" s="136">
        <f t="shared" ref="CA151" si="10976">BZ151*$AA151</f>
        <v>0</v>
      </c>
      <c r="CB151" s="135"/>
      <c r="CC151" s="136">
        <f t="shared" ref="CC151" si="10977">CB151*$AA151</f>
        <v>0</v>
      </c>
      <c r="CD151" s="135"/>
      <c r="CE151" s="136">
        <f t="shared" ref="CE151" si="10978">CD151*$AA151</f>
        <v>0</v>
      </c>
      <c r="CF151" s="135"/>
      <c r="CG151" s="136">
        <f t="shared" ref="CG151" si="10979">CF151*$AA151</f>
        <v>0</v>
      </c>
      <c r="CH151" s="135"/>
      <c r="CI151" s="136">
        <f t="shared" ref="CI151" si="10980">CH151*$AA151</f>
        <v>0</v>
      </c>
      <c r="CJ151" s="135"/>
      <c r="CK151" s="136">
        <f t="shared" ref="CK151" si="10981">CJ151*$AA151</f>
        <v>0</v>
      </c>
      <c r="CL151" s="135"/>
      <c r="CM151" s="136">
        <f t="shared" ref="CM151" si="10982">CL151*$AA151</f>
        <v>0</v>
      </c>
      <c r="CN151" s="135"/>
      <c r="CO151" s="136">
        <f t="shared" ref="CO151" si="10983">CN151*$AA151</f>
        <v>0</v>
      </c>
      <c r="CP151" s="135"/>
      <c r="CQ151" s="136">
        <f t="shared" ref="CQ151" si="10984">CP151*$AA151</f>
        <v>0</v>
      </c>
      <c r="CR151" s="135"/>
      <c r="CS151" s="136">
        <f t="shared" ref="CS151" si="10985">CR151*$AA151</f>
        <v>0</v>
      </c>
      <c r="CT151" s="135"/>
      <c r="CU151" s="136">
        <f t="shared" ref="CU151" si="10986">CT151*$AA151</f>
        <v>0</v>
      </c>
      <c r="CV151" s="135"/>
      <c r="CW151" s="136">
        <f t="shared" ref="CW151" si="10987">CV151*$AA151</f>
        <v>0</v>
      </c>
      <c r="CX151" s="135"/>
      <c r="CY151" s="136">
        <f t="shared" ref="CY151" si="10988">CX151*$AA151</f>
        <v>0</v>
      </c>
      <c r="CZ151" s="135"/>
      <c r="DA151" s="136">
        <f t="shared" ref="DA151" si="10989">CZ151*$AA151</f>
        <v>0</v>
      </c>
      <c r="DB151" s="135"/>
      <c r="DC151" s="136">
        <f t="shared" ref="DC151" si="10990">DB151*$AA151</f>
        <v>0</v>
      </c>
      <c r="DD151" s="135"/>
      <c r="DE151" s="136">
        <f t="shared" ref="DE151" si="10991">DD151*$AA151</f>
        <v>0</v>
      </c>
      <c r="DF151" s="135"/>
      <c r="DG151" s="136">
        <f t="shared" ref="DG151" si="10992">DF151*$AA151</f>
        <v>0</v>
      </c>
      <c r="DH151" s="135"/>
      <c r="DI151" s="136">
        <f t="shared" ref="DI151" si="10993">DH151*$AA151</f>
        <v>0</v>
      </c>
      <c r="DJ151" s="135"/>
      <c r="DK151" s="136">
        <f t="shared" ref="DK151" si="10994">DJ151*$AA151</f>
        <v>0</v>
      </c>
      <c r="DL151" s="135"/>
      <c r="DM151" s="136">
        <f t="shared" ref="DM151" si="10995">DL151*$AA151</f>
        <v>0</v>
      </c>
      <c r="DN151" s="135"/>
      <c r="DO151" s="136">
        <f t="shared" ref="DO151" si="10996">DN151*$AA151</f>
        <v>0</v>
      </c>
      <c r="DP151" s="135"/>
      <c r="DQ151" s="136">
        <f t="shared" ref="DQ151" si="10997">DP151*$AA151</f>
        <v>0</v>
      </c>
      <c r="DR151" s="135"/>
      <c r="DS151" s="136">
        <f t="shared" ref="DS151" si="10998">DR151*$AA151</f>
        <v>0</v>
      </c>
      <c r="DT151" s="135"/>
      <c r="DU151" s="136">
        <f t="shared" ref="DU151" si="10999">DT151*$AA151</f>
        <v>0</v>
      </c>
      <c r="DV151" s="135"/>
      <c r="DW151" s="136">
        <f t="shared" ref="DW151" si="11000">DV151*$AA151</f>
        <v>0</v>
      </c>
      <c r="DX151" s="135"/>
      <c r="DY151" s="136">
        <f t="shared" ref="DY151" si="11001">DX151*$AA151</f>
        <v>0</v>
      </c>
      <c r="DZ151" s="135"/>
      <c r="EA151" s="136">
        <f t="shared" ref="EA151" si="11002">DZ151*$AA151</f>
        <v>0</v>
      </c>
      <c r="EB151" s="135"/>
      <c r="EC151" s="136">
        <f t="shared" ref="EC151" si="11003">EB151*$AA151</f>
        <v>0</v>
      </c>
      <c r="ED151" s="135"/>
      <c r="EE151" s="136">
        <f t="shared" ref="EE151" si="11004">ED151*$AA151</f>
        <v>0</v>
      </c>
      <c r="EF151" s="135"/>
      <c r="EG151" s="136">
        <f t="shared" ref="EG151" si="11005">EF151*$AA151</f>
        <v>0</v>
      </c>
      <c r="EH151" s="135"/>
      <c r="EI151" s="136">
        <f t="shared" ref="EI151" si="11006">EH151*$AA151</f>
        <v>0</v>
      </c>
      <c r="EJ151" s="135"/>
      <c r="EK151" s="136">
        <f t="shared" ref="EK151" si="11007">EJ151*$AA151</f>
        <v>0</v>
      </c>
      <c r="EL151" s="135"/>
      <c r="EM151" s="136">
        <f t="shared" ref="EM151" si="11008">EL151*$AA151</f>
        <v>0</v>
      </c>
      <c r="EN151" s="135"/>
      <c r="EO151" s="136">
        <f t="shared" ref="EO151" si="11009">EN151*$AA151</f>
        <v>0</v>
      </c>
      <c r="EP151" s="135"/>
      <c r="EQ151" s="136">
        <f t="shared" ref="EQ151" si="11010">EP151*$AA151</f>
        <v>0</v>
      </c>
      <c r="ER151" s="135"/>
      <c r="ES151" s="136">
        <f t="shared" ref="ES151" si="11011">ER151*$AA151</f>
        <v>0</v>
      </c>
      <c r="ET151" s="135"/>
      <c r="EU151" s="136">
        <f t="shared" ref="EU151" si="11012">ET151*$AA151</f>
        <v>0</v>
      </c>
      <c r="EV151" s="135"/>
      <c r="EW151" s="136">
        <f t="shared" ref="EW151" si="11013">EV151*$AA151</f>
        <v>0</v>
      </c>
      <c r="EX151" s="135"/>
      <c r="EY151" s="136">
        <f t="shared" ref="EY151" si="11014">EX151*$AA151</f>
        <v>0</v>
      </c>
      <c r="EZ151" s="135"/>
      <c r="FA151" s="136">
        <f t="shared" ref="FA151" si="11015">EZ151*$AA151</f>
        <v>0</v>
      </c>
      <c r="FB151" s="135"/>
      <c r="FC151" s="136">
        <f t="shared" ref="FC151" si="11016">FB151*$AA151</f>
        <v>0</v>
      </c>
      <c r="FD151" s="135"/>
      <c r="FE151" s="136">
        <f t="shared" ref="FE151" si="11017">FD151*$AA151</f>
        <v>0</v>
      </c>
      <c r="FF151" s="135"/>
      <c r="FG151" s="136">
        <f t="shared" ref="FG151" si="11018">FF151*$AA151</f>
        <v>0</v>
      </c>
      <c r="FH151" s="135"/>
      <c r="FI151" s="136">
        <f t="shared" ref="FI151" si="11019">FH151*$AA151</f>
        <v>0</v>
      </c>
      <c r="FJ151" s="135"/>
      <c r="FK151" s="136">
        <f t="shared" ref="FK151" si="11020">FJ151*$AA151</f>
        <v>0</v>
      </c>
      <c r="FL151" s="135"/>
      <c r="FM151" s="136">
        <f t="shared" ref="FM151" si="11021">FL151*$AA151</f>
        <v>0</v>
      </c>
      <c r="FN151" s="135"/>
      <c r="FO151" s="136">
        <f t="shared" ref="FO151" si="11022">FN151*$AA151</f>
        <v>0</v>
      </c>
      <c r="FP151" s="135"/>
      <c r="FQ151" s="136">
        <f t="shared" ref="FQ151" si="11023">FP151*$AA151</f>
        <v>0</v>
      </c>
      <c r="FR151" s="135"/>
      <c r="FS151" s="136">
        <f t="shared" ref="FS151" si="11024">FR151*$AA151</f>
        <v>0</v>
      </c>
      <c r="FT151" s="135"/>
      <c r="FU151" s="136">
        <f t="shared" ref="FU151" si="11025">FT151*$AA151</f>
        <v>0</v>
      </c>
      <c r="FV151" s="135"/>
      <c r="FW151" s="136">
        <f t="shared" ref="FW151" si="11026">FV151*$AA151</f>
        <v>0</v>
      </c>
      <c r="FX151" s="135"/>
      <c r="FY151" s="136">
        <f t="shared" ref="FY151" si="11027">FX151*$AA151</f>
        <v>0</v>
      </c>
      <c r="FZ151" s="135"/>
      <c r="GA151" s="136">
        <f t="shared" ref="GA151" si="11028">FZ151*$AA151</f>
        <v>0</v>
      </c>
    </row>
    <row r="152" spans="1:183" ht="36">
      <c r="A152" s="66">
        <v>147</v>
      </c>
      <c r="B152" s="1"/>
      <c r="C152" s="1" t="s">
        <v>168</v>
      </c>
      <c r="D152" s="1" t="s">
        <v>521</v>
      </c>
      <c r="E152" s="17">
        <v>114559</v>
      </c>
      <c r="F152" s="93" t="s">
        <v>817</v>
      </c>
      <c r="G152" s="97">
        <v>3</v>
      </c>
      <c r="H152" s="91" t="s">
        <v>700</v>
      </c>
      <c r="I152" s="69" t="s">
        <v>629</v>
      </c>
      <c r="J152" s="69" t="s">
        <v>629</v>
      </c>
      <c r="K152" s="69" t="s">
        <v>630</v>
      </c>
      <c r="L152" s="66"/>
      <c r="M152" s="66">
        <v>48</v>
      </c>
      <c r="N152" s="9" t="s">
        <v>248</v>
      </c>
      <c r="O152" s="132" t="s">
        <v>245</v>
      </c>
      <c r="P152" s="11">
        <v>4</v>
      </c>
      <c r="Q152" s="66" t="s">
        <v>786</v>
      </c>
      <c r="R152" s="66"/>
      <c r="S152" s="71" t="s">
        <v>336</v>
      </c>
      <c r="T152" s="66"/>
      <c r="U152" s="66"/>
      <c r="V152" s="74">
        <v>12</v>
      </c>
      <c r="W152" s="66" t="s">
        <v>536</v>
      </c>
      <c r="X152" s="66" t="s">
        <v>635</v>
      </c>
      <c r="Y152" s="3"/>
      <c r="Z152" s="3"/>
      <c r="AA152" s="52">
        <v>91</v>
      </c>
      <c r="AB152" s="28">
        <f t="shared" si="9811"/>
        <v>0</v>
      </c>
      <c r="AC152" s="29">
        <f t="shared" si="9734"/>
        <v>0</v>
      </c>
      <c r="AD152" s="135"/>
      <c r="AE152" s="136">
        <f t="shared" si="9812"/>
        <v>0</v>
      </c>
      <c r="AF152" s="135"/>
      <c r="AG152" s="136">
        <f t="shared" ref="AG152" si="11029">AF152*$AA152</f>
        <v>0</v>
      </c>
      <c r="AH152" s="135"/>
      <c r="AI152" s="136">
        <f t="shared" ref="AI152" si="11030">AH152*$AA152</f>
        <v>0</v>
      </c>
      <c r="AJ152" s="135"/>
      <c r="AK152" s="136">
        <f t="shared" ref="AK152" si="11031">AJ152*$AA152</f>
        <v>0</v>
      </c>
      <c r="AL152" s="135"/>
      <c r="AM152" s="136">
        <f t="shared" ref="AM152" si="11032">AL152*$AA152</f>
        <v>0</v>
      </c>
      <c r="AN152" s="135"/>
      <c r="AO152" s="136">
        <f t="shared" ref="AO152" si="11033">AN152*$AA152</f>
        <v>0</v>
      </c>
      <c r="AP152" s="135"/>
      <c r="AQ152" s="136">
        <f t="shared" ref="AQ152" si="11034">AP152*$AA152</f>
        <v>0</v>
      </c>
      <c r="AR152" s="135"/>
      <c r="AS152" s="136">
        <f t="shared" ref="AS152" si="11035">AR152*$AA152</f>
        <v>0</v>
      </c>
      <c r="AT152" s="135"/>
      <c r="AU152" s="136">
        <f t="shared" ref="AU152" si="11036">AT152*$AA152</f>
        <v>0</v>
      </c>
      <c r="AV152" s="135"/>
      <c r="AW152" s="136">
        <f t="shared" ref="AW152" si="11037">AV152*$AA152</f>
        <v>0</v>
      </c>
      <c r="AX152" s="135"/>
      <c r="AY152" s="136">
        <f t="shared" ref="AY152" si="11038">AX152*$AA152</f>
        <v>0</v>
      </c>
      <c r="AZ152" s="135"/>
      <c r="BA152" s="136">
        <f t="shared" ref="BA152" si="11039">AZ152*$AA152</f>
        <v>0</v>
      </c>
      <c r="BB152" s="135"/>
      <c r="BC152" s="136">
        <f t="shared" ref="BC152" si="11040">BB152*$AA152</f>
        <v>0</v>
      </c>
      <c r="BD152" s="135"/>
      <c r="BE152" s="136">
        <f t="shared" ref="BE152" si="11041">BD152*$AA152</f>
        <v>0</v>
      </c>
      <c r="BF152" s="135"/>
      <c r="BG152" s="136">
        <f t="shared" ref="BG152" si="11042">BF152*$AA152</f>
        <v>0</v>
      </c>
      <c r="BH152" s="135"/>
      <c r="BI152" s="136">
        <f t="shared" ref="BI152" si="11043">BH152*$AA152</f>
        <v>0</v>
      </c>
      <c r="BJ152" s="135"/>
      <c r="BK152" s="136">
        <f t="shared" ref="BK152" si="11044">BJ152*$AA152</f>
        <v>0</v>
      </c>
      <c r="BL152" s="135"/>
      <c r="BM152" s="136">
        <f t="shared" ref="BM152" si="11045">BL152*$AA152</f>
        <v>0</v>
      </c>
      <c r="BN152" s="135"/>
      <c r="BO152" s="136">
        <f t="shared" ref="BO152" si="11046">BN152*$AA152</f>
        <v>0</v>
      </c>
      <c r="BP152" s="135"/>
      <c r="BQ152" s="136">
        <f t="shared" ref="BQ152" si="11047">BP152*$AA152</f>
        <v>0</v>
      </c>
      <c r="BR152" s="135"/>
      <c r="BS152" s="136">
        <f t="shared" ref="BS152" si="11048">BR152*$AA152</f>
        <v>0</v>
      </c>
      <c r="BT152" s="135"/>
      <c r="BU152" s="136">
        <f t="shared" ref="BU152" si="11049">BT152*$AA152</f>
        <v>0</v>
      </c>
      <c r="BV152" s="135"/>
      <c r="BW152" s="136">
        <f t="shared" ref="BW152" si="11050">BV152*$AA152</f>
        <v>0</v>
      </c>
      <c r="BX152" s="135"/>
      <c r="BY152" s="136">
        <f t="shared" ref="BY152" si="11051">BX152*$AA152</f>
        <v>0</v>
      </c>
      <c r="BZ152" s="135"/>
      <c r="CA152" s="136">
        <f t="shared" ref="CA152" si="11052">BZ152*$AA152</f>
        <v>0</v>
      </c>
      <c r="CB152" s="135"/>
      <c r="CC152" s="136">
        <f t="shared" ref="CC152" si="11053">CB152*$AA152</f>
        <v>0</v>
      </c>
      <c r="CD152" s="135"/>
      <c r="CE152" s="136">
        <f t="shared" ref="CE152" si="11054">CD152*$AA152</f>
        <v>0</v>
      </c>
      <c r="CF152" s="135"/>
      <c r="CG152" s="136">
        <f t="shared" ref="CG152" si="11055">CF152*$AA152</f>
        <v>0</v>
      </c>
      <c r="CH152" s="135"/>
      <c r="CI152" s="136">
        <f t="shared" ref="CI152" si="11056">CH152*$AA152</f>
        <v>0</v>
      </c>
      <c r="CJ152" s="135"/>
      <c r="CK152" s="136">
        <f t="shared" ref="CK152" si="11057">CJ152*$AA152</f>
        <v>0</v>
      </c>
      <c r="CL152" s="135"/>
      <c r="CM152" s="136">
        <f t="shared" ref="CM152" si="11058">CL152*$AA152</f>
        <v>0</v>
      </c>
      <c r="CN152" s="135"/>
      <c r="CO152" s="136">
        <f t="shared" ref="CO152" si="11059">CN152*$AA152</f>
        <v>0</v>
      </c>
      <c r="CP152" s="135"/>
      <c r="CQ152" s="136">
        <f t="shared" ref="CQ152" si="11060">CP152*$AA152</f>
        <v>0</v>
      </c>
      <c r="CR152" s="135"/>
      <c r="CS152" s="136">
        <f t="shared" ref="CS152" si="11061">CR152*$AA152</f>
        <v>0</v>
      </c>
      <c r="CT152" s="135"/>
      <c r="CU152" s="136">
        <f t="shared" ref="CU152" si="11062">CT152*$AA152</f>
        <v>0</v>
      </c>
      <c r="CV152" s="135"/>
      <c r="CW152" s="136">
        <f t="shared" ref="CW152" si="11063">CV152*$AA152</f>
        <v>0</v>
      </c>
      <c r="CX152" s="135"/>
      <c r="CY152" s="136">
        <f t="shared" ref="CY152" si="11064">CX152*$AA152</f>
        <v>0</v>
      </c>
      <c r="CZ152" s="135"/>
      <c r="DA152" s="136">
        <f t="shared" ref="DA152" si="11065">CZ152*$AA152</f>
        <v>0</v>
      </c>
      <c r="DB152" s="135"/>
      <c r="DC152" s="136">
        <f t="shared" ref="DC152" si="11066">DB152*$AA152</f>
        <v>0</v>
      </c>
      <c r="DD152" s="135"/>
      <c r="DE152" s="136">
        <f t="shared" ref="DE152" si="11067">DD152*$AA152</f>
        <v>0</v>
      </c>
      <c r="DF152" s="135"/>
      <c r="DG152" s="136">
        <f t="shared" ref="DG152" si="11068">DF152*$AA152</f>
        <v>0</v>
      </c>
      <c r="DH152" s="135"/>
      <c r="DI152" s="136">
        <f t="shared" ref="DI152" si="11069">DH152*$AA152</f>
        <v>0</v>
      </c>
      <c r="DJ152" s="135"/>
      <c r="DK152" s="136">
        <f t="shared" ref="DK152" si="11070">DJ152*$AA152</f>
        <v>0</v>
      </c>
      <c r="DL152" s="135"/>
      <c r="DM152" s="136">
        <f t="shared" ref="DM152" si="11071">DL152*$AA152</f>
        <v>0</v>
      </c>
      <c r="DN152" s="135"/>
      <c r="DO152" s="136">
        <f t="shared" ref="DO152" si="11072">DN152*$AA152</f>
        <v>0</v>
      </c>
      <c r="DP152" s="135"/>
      <c r="DQ152" s="136">
        <f t="shared" ref="DQ152" si="11073">DP152*$AA152</f>
        <v>0</v>
      </c>
      <c r="DR152" s="135"/>
      <c r="DS152" s="136">
        <f t="shared" ref="DS152" si="11074">DR152*$AA152</f>
        <v>0</v>
      </c>
      <c r="DT152" s="135"/>
      <c r="DU152" s="136">
        <f t="shared" ref="DU152" si="11075">DT152*$AA152</f>
        <v>0</v>
      </c>
      <c r="DV152" s="135"/>
      <c r="DW152" s="136">
        <f t="shared" ref="DW152" si="11076">DV152*$AA152</f>
        <v>0</v>
      </c>
      <c r="DX152" s="135"/>
      <c r="DY152" s="136">
        <f t="shared" ref="DY152" si="11077">DX152*$AA152</f>
        <v>0</v>
      </c>
      <c r="DZ152" s="135"/>
      <c r="EA152" s="136">
        <f t="shared" ref="EA152" si="11078">DZ152*$AA152</f>
        <v>0</v>
      </c>
      <c r="EB152" s="135"/>
      <c r="EC152" s="136">
        <f t="shared" ref="EC152" si="11079">EB152*$AA152</f>
        <v>0</v>
      </c>
      <c r="ED152" s="135"/>
      <c r="EE152" s="136">
        <f t="shared" ref="EE152" si="11080">ED152*$AA152</f>
        <v>0</v>
      </c>
      <c r="EF152" s="135"/>
      <c r="EG152" s="136">
        <f t="shared" ref="EG152" si="11081">EF152*$AA152</f>
        <v>0</v>
      </c>
      <c r="EH152" s="135"/>
      <c r="EI152" s="136">
        <f t="shared" ref="EI152" si="11082">EH152*$AA152</f>
        <v>0</v>
      </c>
      <c r="EJ152" s="135"/>
      <c r="EK152" s="136">
        <f t="shared" ref="EK152" si="11083">EJ152*$AA152</f>
        <v>0</v>
      </c>
      <c r="EL152" s="135"/>
      <c r="EM152" s="136">
        <f t="shared" ref="EM152" si="11084">EL152*$AA152</f>
        <v>0</v>
      </c>
      <c r="EN152" s="135"/>
      <c r="EO152" s="136">
        <f t="shared" ref="EO152" si="11085">EN152*$AA152</f>
        <v>0</v>
      </c>
      <c r="EP152" s="135"/>
      <c r="EQ152" s="136">
        <f t="shared" ref="EQ152" si="11086">EP152*$AA152</f>
        <v>0</v>
      </c>
      <c r="ER152" s="135"/>
      <c r="ES152" s="136">
        <f t="shared" ref="ES152" si="11087">ER152*$AA152</f>
        <v>0</v>
      </c>
      <c r="ET152" s="135"/>
      <c r="EU152" s="136">
        <f t="shared" ref="EU152" si="11088">ET152*$AA152</f>
        <v>0</v>
      </c>
      <c r="EV152" s="135"/>
      <c r="EW152" s="136">
        <f t="shared" ref="EW152" si="11089">EV152*$AA152</f>
        <v>0</v>
      </c>
      <c r="EX152" s="135"/>
      <c r="EY152" s="136">
        <f t="shared" ref="EY152" si="11090">EX152*$AA152</f>
        <v>0</v>
      </c>
      <c r="EZ152" s="135"/>
      <c r="FA152" s="136">
        <f t="shared" ref="FA152" si="11091">EZ152*$AA152</f>
        <v>0</v>
      </c>
      <c r="FB152" s="135"/>
      <c r="FC152" s="136">
        <f t="shared" ref="FC152" si="11092">FB152*$AA152</f>
        <v>0</v>
      </c>
      <c r="FD152" s="135"/>
      <c r="FE152" s="136">
        <f t="shared" ref="FE152" si="11093">FD152*$AA152</f>
        <v>0</v>
      </c>
      <c r="FF152" s="135"/>
      <c r="FG152" s="136">
        <f t="shared" ref="FG152" si="11094">FF152*$AA152</f>
        <v>0</v>
      </c>
      <c r="FH152" s="135"/>
      <c r="FI152" s="136">
        <f t="shared" ref="FI152" si="11095">FH152*$AA152</f>
        <v>0</v>
      </c>
      <c r="FJ152" s="135"/>
      <c r="FK152" s="136">
        <f t="shared" ref="FK152" si="11096">FJ152*$AA152</f>
        <v>0</v>
      </c>
      <c r="FL152" s="135"/>
      <c r="FM152" s="136">
        <f t="shared" ref="FM152" si="11097">FL152*$AA152</f>
        <v>0</v>
      </c>
      <c r="FN152" s="135"/>
      <c r="FO152" s="136">
        <f t="shared" ref="FO152" si="11098">FN152*$AA152</f>
        <v>0</v>
      </c>
      <c r="FP152" s="135"/>
      <c r="FQ152" s="136">
        <f t="shared" ref="FQ152" si="11099">FP152*$AA152</f>
        <v>0</v>
      </c>
      <c r="FR152" s="135"/>
      <c r="FS152" s="136">
        <f t="shared" ref="FS152" si="11100">FR152*$AA152</f>
        <v>0</v>
      </c>
      <c r="FT152" s="135"/>
      <c r="FU152" s="136">
        <f t="shared" ref="FU152" si="11101">FT152*$AA152</f>
        <v>0</v>
      </c>
      <c r="FV152" s="135"/>
      <c r="FW152" s="136">
        <f t="shared" ref="FW152" si="11102">FV152*$AA152</f>
        <v>0</v>
      </c>
      <c r="FX152" s="135"/>
      <c r="FY152" s="136">
        <f t="shared" ref="FY152" si="11103">FX152*$AA152</f>
        <v>0</v>
      </c>
      <c r="FZ152" s="135"/>
      <c r="GA152" s="136">
        <f t="shared" ref="GA152" si="11104">FZ152*$AA152</f>
        <v>0</v>
      </c>
    </row>
    <row r="153" spans="1:183" ht="89.25">
      <c r="A153" s="66">
        <v>152</v>
      </c>
      <c r="B153" s="1" t="s">
        <v>217</v>
      </c>
      <c r="C153" s="1" t="s">
        <v>169</v>
      </c>
      <c r="D153" s="1" t="s">
        <v>620</v>
      </c>
      <c r="E153" s="17">
        <v>99107</v>
      </c>
      <c r="F153" s="67" t="s">
        <v>695</v>
      </c>
      <c r="G153" s="76">
        <v>3</v>
      </c>
      <c r="H153" s="91" t="s">
        <v>700</v>
      </c>
      <c r="I153" s="69" t="s">
        <v>629</v>
      </c>
      <c r="J153" s="69" t="s">
        <v>629</v>
      </c>
      <c r="K153" s="69" t="s">
        <v>630</v>
      </c>
      <c r="L153" s="66">
        <v>65</v>
      </c>
      <c r="M153" s="66">
        <v>176</v>
      </c>
      <c r="N153" s="71" t="s">
        <v>249</v>
      </c>
      <c r="O153" s="132" t="s">
        <v>230</v>
      </c>
      <c r="P153" s="11">
        <v>5</v>
      </c>
      <c r="Q153" s="66" t="s">
        <v>369</v>
      </c>
      <c r="R153" s="66" t="s">
        <v>370</v>
      </c>
      <c r="S153" s="71" t="s">
        <v>600</v>
      </c>
      <c r="T153" s="103" t="s">
        <v>751</v>
      </c>
      <c r="U153" s="73">
        <v>40878</v>
      </c>
      <c r="V153" s="74">
        <v>14</v>
      </c>
      <c r="W153" s="66" t="s">
        <v>536</v>
      </c>
      <c r="X153" s="66" t="s">
        <v>635</v>
      </c>
      <c r="Y153" s="7" t="s">
        <v>686</v>
      </c>
      <c r="Z153" s="114"/>
      <c r="AA153" s="52">
        <v>374</v>
      </c>
      <c r="AB153" s="28">
        <f t="shared" si="9811"/>
        <v>0</v>
      </c>
      <c r="AC153" s="29">
        <f t="shared" si="9734"/>
        <v>0</v>
      </c>
      <c r="AD153" s="135"/>
      <c r="AE153" s="136">
        <f t="shared" si="9812"/>
        <v>0</v>
      </c>
      <c r="AF153" s="135"/>
      <c r="AG153" s="136">
        <f t="shared" ref="AG153" si="11105">AF153*$AA153</f>
        <v>0</v>
      </c>
      <c r="AH153" s="135"/>
      <c r="AI153" s="136">
        <f t="shared" ref="AI153" si="11106">AH153*$AA153</f>
        <v>0</v>
      </c>
      <c r="AJ153" s="135"/>
      <c r="AK153" s="136">
        <f t="shared" ref="AK153" si="11107">AJ153*$AA153</f>
        <v>0</v>
      </c>
      <c r="AL153" s="135"/>
      <c r="AM153" s="136">
        <f t="shared" ref="AM153" si="11108">AL153*$AA153</f>
        <v>0</v>
      </c>
      <c r="AN153" s="135"/>
      <c r="AO153" s="136">
        <f t="shared" ref="AO153" si="11109">AN153*$AA153</f>
        <v>0</v>
      </c>
      <c r="AP153" s="135"/>
      <c r="AQ153" s="136">
        <f t="shared" ref="AQ153" si="11110">AP153*$AA153</f>
        <v>0</v>
      </c>
      <c r="AR153" s="135"/>
      <c r="AS153" s="136">
        <f t="shared" ref="AS153" si="11111">AR153*$AA153</f>
        <v>0</v>
      </c>
      <c r="AT153" s="135"/>
      <c r="AU153" s="136">
        <f t="shared" ref="AU153" si="11112">AT153*$AA153</f>
        <v>0</v>
      </c>
      <c r="AV153" s="135"/>
      <c r="AW153" s="136">
        <f t="shared" ref="AW153" si="11113">AV153*$AA153</f>
        <v>0</v>
      </c>
      <c r="AX153" s="135"/>
      <c r="AY153" s="136">
        <f t="shared" ref="AY153" si="11114">AX153*$AA153</f>
        <v>0</v>
      </c>
      <c r="AZ153" s="135"/>
      <c r="BA153" s="136">
        <f t="shared" ref="BA153" si="11115">AZ153*$AA153</f>
        <v>0</v>
      </c>
      <c r="BB153" s="135"/>
      <c r="BC153" s="136">
        <f t="shared" ref="BC153" si="11116">BB153*$AA153</f>
        <v>0</v>
      </c>
      <c r="BD153" s="135"/>
      <c r="BE153" s="136">
        <f t="shared" ref="BE153" si="11117">BD153*$AA153</f>
        <v>0</v>
      </c>
      <c r="BF153" s="135"/>
      <c r="BG153" s="136">
        <f t="shared" ref="BG153" si="11118">BF153*$AA153</f>
        <v>0</v>
      </c>
      <c r="BH153" s="135"/>
      <c r="BI153" s="136">
        <f t="shared" ref="BI153" si="11119">BH153*$AA153</f>
        <v>0</v>
      </c>
      <c r="BJ153" s="135"/>
      <c r="BK153" s="136">
        <f t="shared" ref="BK153" si="11120">BJ153*$AA153</f>
        <v>0</v>
      </c>
      <c r="BL153" s="135"/>
      <c r="BM153" s="136">
        <f t="shared" ref="BM153" si="11121">BL153*$AA153</f>
        <v>0</v>
      </c>
      <c r="BN153" s="135"/>
      <c r="BO153" s="136">
        <f t="shared" ref="BO153" si="11122">BN153*$AA153</f>
        <v>0</v>
      </c>
      <c r="BP153" s="135"/>
      <c r="BQ153" s="136">
        <f t="shared" ref="BQ153" si="11123">BP153*$AA153</f>
        <v>0</v>
      </c>
      <c r="BR153" s="135"/>
      <c r="BS153" s="136">
        <f t="shared" ref="BS153" si="11124">BR153*$AA153</f>
        <v>0</v>
      </c>
      <c r="BT153" s="135"/>
      <c r="BU153" s="136">
        <f t="shared" ref="BU153" si="11125">BT153*$AA153</f>
        <v>0</v>
      </c>
      <c r="BV153" s="135"/>
      <c r="BW153" s="136">
        <f t="shared" ref="BW153" si="11126">BV153*$AA153</f>
        <v>0</v>
      </c>
      <c r="BX153" s="135"/>
      <c r="BY153" s="136">
        <f t="shared" ref="BY153" si="11127">BX153*$AA153</f>
        <v>0</v>
      </c>
      <c r="BZ153" s="135"/>
      <c r="CA153" s="136">
        <f t="shared" ref="CA153" si="11128">BZ153*$AA153</f>
        <v>0</v>
      </c>
      <c r="CB153" s="135"/>
      <c r="CC153" s="136">
        <f t="shared" ref="CC153" si="11129">CB153*$AA153</f>
        <v>0</v>
      </c>
      <c r="CD153" s="135"/>
      <c r="CE153" s="136">
        <f t="shared" ref="CE153" si="11130">CD153*$AA153</f>
        <v>0</v>
      </c>
      <c r="CF153" s="135"/>
      <c r="CG153" s="136">
        <f t="shared" ref="CG153" si="11131">CF153*$AA153</f>
        <v>0</v>
      </c>
      <c r="CH153" s="135"/>
      <c r="CI153" s="136">
        <f t="shared" ref="CI153" si="11132">CH153*$AA153</f>
        <v>0</v>
      </c>
      <c r="CJ153" s="135"/>
      <c r="CK153" s="136">
        <f t="shared" ref="CK153" si="11133">CJ153*$AA153</f>
        <v>0</v>
      </c>
      <c r="CL153" s="135"/>
      <c r="CM153" s="136">
        <f t="shared" ref="CM153" si="11134">CL153*$AA153</f>
        <v>0</v>
      </c>
      <c r="CN153" s="135"/>
      <c r="CO153" s="136">
        <f t="shared" ref="CO153" si="11135">CN153*$AA153</f>
        <v>0</v>
      </c>
      <c r="CP153" s="135"/>
      <c r="CQ153" s="136">
        <f t="shared" ref="CQ153" si="11136">CP153*$AA153</f>
        <v>0</v>
      </c>
      <c r="CR153" s="135"/>
      <c r="CS153" s="136">
        <f t="shared" ref="CS153" si="11137">CR153*$AA153</f>
        <v>0</v>
      </c>
      <c r="CT153" s="135"/>
      <c r="CU153" s="136">
        <f t="shared" ref="CU153" si="11138">CT153*$AA153</f>
        <v>0</v>
      </c>
      <c r="CV153" s="135"/>
      <c r="CW153" s="136">
        <f t="shared" ref="CW153" si="11139">CV153*$AA153</f>
        <v>0</v>
      </c>
      <c r="CX153" s="135"/>
      <c r="CY153" s="136">
        <f t="shared" ref="CY153" si="11140">CX153*$AA153</f>
        <v>0</v>
      </c>
      <c r="CZ153" s="135"/>
      <c r="DA153" s="136">
        <f t="shared" ref="DA153" si="11141">CZ153*$AA153</f>
        <v>0</v>
      </c>
      <c r="DB153" s="135"/>
      <c r="DC153" s="136">
        <f t="shared" ref="DC153" si="11142">DB153*$AA153</f>
        <v>0</v>
      </c>
      <c r="DD153" s="135"/>
      <c r="DE153" s="136">
        <f t="shared" ref="DE153" si="11143">DD153*$AA153</f>
        <v>0</v>
      </c>
      <c r="DF153" s="135"/>
      <c r="DG153" s="136">
        <f t="shared" ref="DG153" si="11144">DF153*$AA153</f>
        <v>0</v>
      </c>
      <c r="DH153" s="135"/>
      <c r="DI153" s="136">
        <f t="shared" ref="DI153" si="11145">DH153*$AA153</f>
        <v>0</v>
      </c>
      <c r="DJ153" s="135"/>
      <c r="DK153" s="136">
        <f t="shared" ref="DK153" si="11146">DJ153*$AA153</f>
        <v>0</v>
      </c>
      <c r="DL153" s="135"/>
      <c r="DM153" s="136">
        <f t="shared" ref="DM153" si="11147">DL153*$AA153</f>
        <v>0</v>
      </c>
      <c r="DN153" s="135"/>
      <c r="DO153" s="136">
        <f t="shared" ref="DO153" si="11148">DN153*$AA153</f>
        <v>0</v>
      </c>
      <c r="DP153" s="135"/>
      <c r="DQ153" s="136">
        <f t="shared" ref="DQ153" si="11149">DP153*$AA153</f>
        <v>0</v>
      </c>
      <c r="DR153" s="135"/>
      <c r="DS153" s="136">
        <f t="shared" ref="DS153" si="11150">DR153*$AA153</f>
        <v>0</v>
      </c>
      <c r="DT153" s="135"/>
      <c r="DU153" s="136">
        <f t="shared" ref="DU153" si="11151">DT153*$AA153</f>
        <v>0</v>
      </c>
      <c r="DV153" s="135"/>
      <c r="DW153" s="136">
        <f t="shared" ref="DW153" si="11152">DV153*$AA153</f>
        <v>0</v>
      </c>
      <c r="DX153" s="135"/>
      <c r="DY153" s="136">
        <f t="shared" ref="DY153" si="11153">DX153*$AA153</f>
        <v>0</v>
      </c>
      <c r="DZ153" s="135"/>
      <c r="EA153" s="136">
        <f t="shared" ref="EA153" si="11154">DZ153*$AA153</f>
        <v>0</v>
      </c>
      <c r="EB153" s="135"/>
      <c r="EC153" s="136">
        <f t="shared" ref="EC153" si="11155">EB153*$AA153</f>
        <v>0</v>
      </c>
      <c r="ED153" s="135"/>
      <c r="EE153" s="136">
        <f t="shared" ref="EE153" si="11156">ED153*$AA153</f>
        <v>0</v>
      </c>
      <c r="EF153" s="135"/>
      <c r="EG153" s="136">
        <f t="shared" ref="EG153" si="11157">EF153*$AA153</f>
        <v>0</v>
      </c>
      <c r="EH153" s="135"/>
      <c r="EI153" s="136">
        <f t="shared" ref="EI153" si="11158">EH153*$AA153</f>
        <v>0</v>
      </c>
      <c r="EJ153" s="135"/>
      <c r="EK153" s="136">
        <f t="shared" ref="EK153" si="11159">EJ153*$AA153</f>
        <v>0</v>
      </c>
      <c r="EL153" s="135"/>
      <c r="EM153" s="136">
        <f t="shared" ref="EM153" si="11160">EL153*$AA153</f>
        <v>0</v>
      </c>
      <c r="EN153" s="135"/>
      <c r="EO153" s="136">
        <f t="shared" ref="EO153" si="11161">EN153*$AA153</f>
        <v>0</v>
      </c>
      <c r="EP153" s="135"/>
      <c r="EQ153" s="136">
        <f t="shared" ref="EQ153" si="11162">EP153*$AA153</f>
        <v>0</v>
      </c>
      <c r="ER153" s="135"/>
      <c r="ES153" s="136">
        <f t="shared" ref="ES153" si="11163">ER153*$AA153</f>
        <v>0</v>
      </c>
      <c r="ET153" s="135"/>
      <c r="EU153" s="136">
        <f t="shared" ref="EU153" si="11164">ET153*$AA153</f>
        <v>0</v>
      </c>
      <c r="EV153" s="135"/>
      <c r="EW153" s="136">
        <f t="shared" ref="EW153" si="11165">EV153*$AA153</f>
        <v>0</v>
      </c>
      <c r="EX153" s="135"/>
      <c r="EY153" s="136">
        <f t="shared" ref="EY153" si="11166">EX153*$AA153</f>
        <v>0</v>
      </c>
      <c r="EZ153" s="135"/>
      <c r="FA153" s="136">
        <f t="shared" ref="FA153" si="11167">EZ153*$AA153</f>
        <v>0</v>
      </c>
      <c r="FB153" s="135"/>
      <c r="FC153" s="136">
        <f t="shared" ref="FC153" si="11168">FB153*$AA153</f>
        <v>0</v>
      </c>
      <c r="FD153" s="135"/>
      <c r="FE153" s="136">
        <f t="shared" ref="FE153" si="11169">FD153*$AA153</f>
        <v>0</v>
      </c>
      <c r="FF153" s="135"/>
      <c r="FG153" s="136">
        <f t="shared" ref="FG153" si="11170">FF153*$AA153</f>
        <v>0</v>
      </c>
      <c r="FH153" s="135"/>
      <c r="FI153" s="136">
        <f t="shared" ref="FI153" si="11171">FH153*$AA153</f>
        <v>0</v>
      </c>
      <c r="FJ153" s="135"/>
      <c r="FK153" s="136">
        <f t="shared" ref="FK153" si="11172">FJ153*$AA153</f>
        <v>0</v>
      </c>
      <c r="FL153" s="135"/>
      <c r="FM153" s="136">
        <f t="shared" ref="FM153" si="11173">FL153*$AA153</f>
        <v>0</v>
      </c>
      <c r="FN153" s="135"/>
      <c r="FO153" s="136">
        <f t="shared" ref="FO153" si="11174">FN153*$AA153</f>
        <v>0</v>
      </c>
      <c r="FP153" s="135"/>
      <c r="FQ153" s="136">
        <f t="shared" ref="FQ153" si="11175">FP153*$AA153</f>
        <v>0</v>
      </c>
      <c r="FR153" s="135"/>
      <c r="FS153" s="136">
        <f t="shared" ref="FS153" si="11176">FR153*$AA153</f>
        <v>0</v>
      </c>
      <c r="FT153" s="135"/>
      <c r="FU153" s="136">
        <f t="shared" ref="FU153" si="11177">FT153*$AA153</f>
        <v>0</v>
      </c>
      <c r="FV153" s="135"/>
      <c r="FW153" s="136">
        <f t="shared" ref="FW153" si="11178">FV153*$AA153</f>
        <v>0</v>
      </c>
      <c r="FX153" s="135"/>
      <c r="FY153" s="136">
        <f t="shared" ref="FY153" si="11179">FX153*$AA153</f>
        <v>0</v>
      </c>
      <c r="FZ153" s="135"/>
      <c r="GA153" s="136">
        <f t="shared" ref="GA153" si="11180">FZ153*$AA153</f>
        <v>0</v>
      </c>
    </row>
    <row r="154" spans="1:183" ht="24">
      <c r="A154" s="66">
        <v>153</v>
      </c>
      <c r="B154" s="1"/>
      <c r="C154" s="1" t="s">
        <v>170</v>
      </c>
      <c r="D154" s="1" t="s">
        <v>522</v>
      </c>
      <c r="E154" s="1">
        <v>201088</v>
      </c>
      <c r="F154" s="93" t="s">
        <v>695</v>
      </c>
      <c r="G154" s="97">
        <v>3</v>
      </c>
      <c r="H154" s="91" t="s">
        <v>699</v>
      </c>
      <c r="I154" s="69" t="s">
        <v>629</v>
      </c>
      <c r="J154" s="69" t="s">
        <v>629</v>
      </c>
      <c r="K154" s="69" t="s">
        <v>630</v>
      </c>
      <c r="L154" s="66"/>
      <c r="M154" s="66">
        <v>96</v>
      </c>
      <c r="N154" s="71" t="s">
        <v>249</v>
      </c>
      <c r="O154" s="132" t="s">
        <v>245</v>
      </c>
      <c r="P154" s="11">
        <v>5</v>
      </c>
      <c r="Q154" s="66" t="s">
        <v>787</v>
      </c>
      <c r="R154" s="66"/>
      <c r="S154" s="71" t="s">
        <v>601</v>
      </c>
      <c r="T154" s="66"/>
      <c r="U154" s="66"/>
      <c r="V154" s="74">
        <v>14</v>
      </c>
      <c r="W154" s="66" t="s">
        <v>536</v>
      </c>
      <c r="X154" s="66" t="s">
        <v>635</v>
      </c>
      <c r="Y154" s="3"/>
      <c r="Z154" s="3"/>
      <c r="AA154" s="52">
        <v>121</v>
      </c>
      <c r="AB154" s="28">
        <f t="shared" si="9811"/>
        <v>0</v>
      </c>
      <c r="AC154" s="29">
        <f t="shared" si="9734"/>
        <v>0</v>
      </c>
      <c r="AD154" s="135"/>
      <c r="AE154" s="136">
        <f t="shared" si="9812"/>
        <v>0</v>
      </c>
      <c r="AF154" s="135"/>
      <c r="AG154" s="136">
        <f t="shared" ref="AG154" si="11181">AF154*$AA154</f>
        <v>0</v>
      </c>
      <c r="AH154" s="135"/>
      <c r="AI154" s="136">
        <f t="shared" ref="AI154" si="11182">AH154*$AA154</f>
        <v>0</v>
      </c>
      <c r="AJ154" s="135"/>
      <c r="AK154" s="136">
        <f t="shared" ref="AK154" si="11183">AJ154*$AA154</f>
        <v>0</v>
      </c>
      <c r="AL154" s="135"/>
      <c r="AM154" s="136">
        <f t="shared" ref="AM154" si="11184">AL154*$AA154</f>
        <v>0</v>
      </c>
      <c r="AN154" s="135"/>
      <c r="AO154" s="136">
        <f t="shared" ref="AO154" si="11185">AN154*$AA154</f>
        <v>0</v>
      </c>
      <c r="AP154" s="135"/>
      <c r="AQ154" s="136">
        <f t="shared" ref="AQ154" si="11186">AP154*$AA154</f>
        <v>0</v>
      </c>
      <c r="AR154" s="135"/>
      <c r="AS154" s="136">
        <f t="shared" ref="AS154" si="11187">AR154*$AA154</f>
        <v>0</v>
      </c>
      <c r="AT154" s="135"/>
      <c r="AU154" s="136">
        <f t="shared" ref="AU154" si="11188">AT154*$AA154</f>
        <v>0</v>
      </c>
      <c r="AV154" s="135"/>
      <c r="AW154" s="136">
        <f t="shared" ref="AW154" si="11189">AV154*$AA154</f>
        <v>0</v>
      </c>
      <c r="AX154" s="135"/>
      <c r="AY154" s="136">
        <f t="shared" ref="AY154" si="11190">AX154*$AA154</f>
        <v>0</v>
      </c>
      <c r="AZ154" s="135"/>
      <c r="BA154" s="136">
        <f t="shared" ref="BA154" si="11191">AZ154*$AA154</f>
        <v>0</v>
      </c>
      <c r="BB154" s="135"/>
      <c r="BC154" s="136">
        <f t="shared" ref="BC154" si="11192">BB154*$AA154</f>
        <v>0</v>
      </c>
      <c r="BD154" s="135"/>
      <c r="BE154" s="136">
        <f t="shared" ref="BE154" si="11193">BD154*$AA154</f>
        <v>0</v>
      </c>
      <c r="BF154" s="135"/>
      <c r="BG154" s="136">
        <f t="shared" ref="BG154" si="11194">BF154*$AA154</f>
        <v>0</v>
      </c>
      <c r="BH154" s="135"/>
      <c r="BI154" s="136">
        <f t="shared" ref="BI154" si="11195">BH154*$AA154</f>
        <v>0</v>
      </c>
      <c r="BJ154" s="135"/>
      <c r="BK154" s="136">
        <f t="shared" ref="BK154" si="11196">BJ154*$AA154</f>
        <v>0</v>
      </c>
      <c r="BL154" s="135"/>
      <c r="BM154" s="136">
        <f t="shared" ref="BM154" si="11197">BL154*$AA154</f>
        <v>0</v>
      </c>
      <c r="BN154" s="135"/>
      <c r="BO154" s="136">
        <f t="shared" ref="BO154" si="11198">BN154*$AA154</f>
        <v>0</v>
      </c>
      <c r="BP154" s="135"/>
      <c r="BQ154" s="136">
        <f t="shared" ref="BQ154" si="11199">BP154*$AA154</f>
        <v>0</v>
      </c>
      <c r="BR154" s="135"/>
      <c r="BS154" s="136">
        <f t="shared" ref="BS154" si="11200">BR154*$AA154</f>
        <v>0</v>
      </c>
      <c r="BT154" s="135"/>
      <c r="BU154" s="136">
        <f t="shared" ref="BU154" si="11201">BT154*$AA154</f>
        <v>0</v>
      </c>
      <c r="BV154" s="135"/>
      <c r="BW154" s="136">
        <f t="shared" ref="BW154" si="11202">BV154*$AA154</f>
        <v>0</v>
      </c>
      <c r="BX154" s="135"/>
      <c r="BY154" s="136">
        <f t="shared" ref="BY154" si="11203">BX154*$AA154</f>
        <v>0</v>
      </c>
      <c r="BZ154" s="135"/>
      <c r="CA154" s="136">
        <f t="shared" ref="CA154" si="11204">BZ154*$AA154</f>
        <v>0</v>
      </c>
      <c r="CB154" s="135"/>
      <c r="CC154" s="136">
        <f t="shared" ref="CC154" si="11205">CB154*$AA154</f>
        <v>0</v>
      </c>
      <c r="CD154" s="135"/>
      <c r="CE154" s="136">
        <f t="shared" ref="CE154" si="11206">CD154*$AA154</f>
        <v>0</v>
      </c>
      <c r="CF154" s="135"/>
      <c r="CG154" s="136">
        <f t="shared" ref="CG154" si="11207">CF154*$AA154</f>
        <v>0</v>
      </c>
      <c r="CH154" s="135"/>
      <c r="CI154" s="136">
        <f t="shared" ref="CI154" si="11208">CH154*$AA154</f>
        <v>0</v>
      </c>
      <c r="CJ154" s="135"/>
      <c r="CK154" s="136">
        <f t="shared" ref="CK154" si="11209">CJ154*$AA154</f>
        <v>0</v>
      </c>
      <c r="CL154" s="135"/>
      <c r="CM154" s="136">
        <f t="shared" ref="CM154" si="11210">CL154*$AA154</f>
        <v>0</v>
      </c>
      <c r="CN154" s="135"/>
      <c r="CO154" s="136">
        <f t="shared" ref="CO154" si="11211">CN154*$AA154</f>
        <v>0</v>
      </c>
      <c r="CP154" s="135"/>
      <c r="CQ154" s="136">
        <f t="shared" ref="CQ154" si="11212">CP154*$AA154</f>
        <v>0</v>
      </c>
      <c r="CR154" s="135"/>
      <c r="CS154" s="136">
        <f t="shared" ref="CS154" si="11213">CR154*$AA154</f>
        <v>0</v>
      </c>
      <c r="CT154" s="135"/>
      <c r="CU154" s="136">
        <f t="shared" ref="CU154" si="11214">CT154*$AA154</f>
        <v>0</v>
      </c>
      <c r="CV154" s="135"/>
      <c r="CW154" s="136">
        <f t="shared" ref="CW154" si="11215">CV154*$AA154</f>
        <v>0</v>
      </c>
      <c r="CX154" s="135"/>
      <c r="CY154" s="136">
        <f t="shared" ref="CY154" si="11216">CX154*$AA154</f>
        <v>0</v>
      </c>
      <c r="CZ154" s="135"/>
      <c r="DA154" s="136">
        <f t="shared" ref="DA154" si="11217">CZ154*$AA154</f>
        <v>0</v>
      </c>
      <c r="DB154" s="135"/>
      <c r="DC154" s="136">
        <f t="shared" ref="DC154" si="11218">DB154*$AA154</f>
        <v>0</v>
      </c>
      <c r="DD154" s="135"/>
      <c r="DE154" s="136">
        <f t="shared" ref="DE154" si="11219">DD154*$AA154</f>
        <v>0</v>
      </c>
      <c r="DF154" s="135"/>
      <c r="DG154" s="136">
        <f t="shared" ref="DG154" si="11220">DF154*$AA154</f>
        <v>0</v>
      </c>
      <c r="DH154" s="135"/>
      <c r="DI154" s="136">
        <f t="shared" ref="DI154" si="11221">DH154*$AA154</f>
        <v>0</v>
      </c>
      <c r="DJ154" s="135"/>
      <c r="DK154" s="136">
        <f t="shared" ref="DK154" si="11222">DJ154*$AA154</f>
        <v>0</v>
      </c>
      <c r="DL154" s="135"/>
      <c r="DM154" s="136">
        <f t="shared" ref="DM154" si="11223">DL154*$AA154</f>
        <v>0</v>
      </c>
      <c r="DN154" s="135"/>
      <c r="DO154" s="136">
        <f t="shared" ref="DO154" si="11224">DN154*$AA154</f>
        <v>0</v>
      </c>
      <c r="DP154" s="135"/>
      <c r="DQ154" s="136">
        <f t="shared" ref="DQ154" si="11225">DP154*$AA154</f>
        <v>0</v>
      </c>
      <c r="DR154" s="135"/>
      <c r="DS154" s="136">
        <f t="shared" ref="DS154" si="11226">DR154*$AA154</f>
        <v>0</v>
      </c>
      <c r="DT154" s="135"/>
      <c r="DU154" s="136">
        <f t="shared" ref="DU154" si="11227">DT154*$AA154</f>
        <v>0</v>
      </c>
      <c r="DV154" s="135"/>
      <c r="DW154" s="136">
        <f t="shared" ref="DW154" si="11228">DV154*$AA154</f>
        <v>0</v>
      </c>
      <c r="DX154" s="135"/>
      <c r="DY154" s="136">
        <f t="shared" ref="DY154" si="11229">DX154*$AA154</f>
        <v>0</v>
      </c>
      <c r="DZ154" s="135"/>
      <c r="EA154" s="136">
        <f t="shared" ref="EA154" si="11230">DZ154*$AA154</f>
        <v>0</v>
      </c>
      <c r="EB154" s="135"/>
      <c r="EC154" s="136">
        <f t="shared" ref="EC154" si="11231">EB154*$AA154</f>
        <v>0</v>
      </c>
      <c r="ED154" s="135"/>
      <c r="EE154" s="136">
        <f t="shared" ref="EE154" si="11232">ED154*$AA154</f>
        <v>0</v>
      </c>
      <c r="EF154" s="135"/>
      <c r="EG154" s="136">
        <f t="shared" ref="EG154" si="11233">EF154*$AA154</f>
        <v>0</v>
      </c>
      <c r="EH154" s="135"/>
      <c r="EI154" s="136">
        <f t="shared" ref="EI154" si="11234">EH154*$AA154</f>
        <v>0</v>
      </c>
      <c r="EJ154" s="135"/>
      <c r="EK154" s="136">
        <f t="shared" ref="EK154" si="11235">EJ154*$AA154</f>
        <v>0</v>
      </c>
      <c r="EL154" s="135"/>
      <c r="EM154" s="136">
        <f t="shared" ref="EM154" si="11236">EL154*$AA154</f>
        <v>0</v>
      </c>
      <c r="EN154" s="135"/>
      <c r="EO154" s="136">
        <f t="shared" ref="EO154" si="11237">EN154*$AA154</f>
        <v>0</v>
      </c>
      <c r="EP154" s="135"/>
      <c r="EQ154" s="136">
        <f t="shared" ref="EQ154" si="11238">EP154*$AA154</f>
        <v>0</v>
      </c>
      <c r="ER154" s="135"/>
      <c r="ES154" s="136">
        <f t="shared" ref="ES154" si="11239">ER154*$AA154</f>
        <v>0</v>
      </c>
      <c r="ET154" s="135"/>
      <c r="EU154" s="136">
        <f t="shared" ref="EU154" si="11240">ET154*$AA154</f>
        <v>0</v>
      </c>
      <c r="EV154" s="135"/>
      <c r="EW154" s="136">
        <f t="shared" ref="EW154" si="11241">EV154*$AA154</f>
        <v>0</v>
      </c>
      <c r="EX154" s="135"/>
      <c r="EY154" s="136">
        <f t="shared" ref="EY154" si="11242">EX154*$AA154</f>
        <v>0</v>
      </c>
      <c r="EZ154" s="135"/>
      <c r="FA154" s="136">
        <f t="shared" ref="FA154" si="11243">EZ154*$AA154</f>
        <v>0</v>
      </c>
      <c r="FB154" s="135"/>
      <c r="FC154" s="136">
        <f t="shared" ref="FC154" si="11244">FB154*$AA154</f>
        <v>0</v>
      </c>
      <c r="FD154" s="135"/>
      <c r="FE154" s="136">
        <f t="shared" ref="FE154" si="11245">FD154*$AA154</f>
        <v>0</v>
      </c>
      <c r="FF154" s="135"/>
      <c r="FG154" s="136">
        <f t="shared" ref="FG154" si="11246">FF154*$AA154</f>
        <v>0</v>
      </c>
      <c r="FH154" s="135"/>
      <c r="FI154" s="136">
        <f t="shared" ref="FI154" si="11247">FH154*$AA154</f>
        <v>0</v>
      </c>
      <c r="FJ154" s="135"/>
      <c r="FK154" s="136">
        <f t="shared" ref="FK154" si="11248">FJ154*$AA154</f>
        <v>0</v>
      </c>
      <c r="FL154" s="135"/>
      <c r="FM154" s="136">
        <f t="shared" ref="FM154" si="11249">FL154*$AA154</f>
        <v>0</v>
      </c>
      <c r="FN154" s="135"/>
      <c r="FO154" s="136">
        <f t="shared" ref="FO154" si="11250">FN154*$AA154</f>
        <v>0</v>
      </c>
      <c r="FP154" s="135"/>
      <c r="FQ154" s="136">
        <f t="shared" ref="FQ154" si="11251">FP154*$AA154</f>
        <v>0</v>
      </c>
      <c r="FR154" s="135"/>
      <c r="FS154" s="136">
        <f t="shared" ref="FS154" si="11252">FR154*$AA154</f>
        <v>0</v>
      </c>
      <c r="FT154" s="135"/>
      <c r="FU154" s="136">
        <f t="shared" ref="FU154" si="11253">FT154*$AA154</f>
        <v>0</v>
      </c>
      <c r="FV154" s="135"/>
      <c r="FW154" s="136">
        <f t="shared" ref="FW154" si="11254">FV154*$AA154</f>
        <v>0</v>
      </c>
      <c r="FX154" s="135"/>
      <c r="FY154" s="136">
        <f t="shared" ref="FY154" si="11255">FX154*$AA154</f>
        <v>0</v>
      </c>
      <c r="FZ154" s="135"/>
      <c r="GA154" s="136">
        <f t="shared" ref="GA154" si="11256">FZ154*$AA154</f>
        <v>0</v>
      </c>
    </row>
    <row r="155" spans="1:183" ht="89.25">
      <c r="A155" s="66">
        <v>154</v>
      </c>
      <c r="B155" s="1" t="s">
        <v>218</v>
      </c>
      <c r="C155" s="1" t="s">
        <v>171</v>
      </c>
      <c r="D155" s="1" t="s">
        <v>523</v>
      </c>
      <c r="E155" s="17">
        <v>99106</v>
      </c>
      <c r="F155" s="67" t="s">
        <v>695</v>
      </c>
      <c r="G155" s="76">
        <v>3</v>
      </c>
      <c r="H155" s="91" t="s">
        <v>700</v>
      </c>
      <c r="I155" s="69" t="s">
        <v>629</v>
      </c>
      <c r="J155" s="69" t="s">
        <v>629</v>
      </c>
      <c r="K155" s="69" t="s">
        <v>630</v>
      </c>
      <c r="L155" s="66">
        <v>65</v>
      </c>
      <c r="M155" s="66">
        <v>192</v>
      </c>
      <c r="N155" s="71" t="s">
        <v>249</v>
      </c>
      <c r="O155" s="132" t="s">
        <v>230</v>
      </c>
      <c r="P155" s="11">
        <v>6</v>
      </c>
      <c r="Q155" s="66" t="s">
        <v>369</v>
      </c>
      <c r="R155" s="66" t="s">
        <v>370</v>
      </c>
      <c r="S155" s="71" t="s">
        <v>602</v>
      </c>
      <c r="T155" s="103" t="s">
        <v>752</v>
      </c>
      <c r="U155" s="73">
        <v>40909</v>
      </c>
      <c r="V155" s="74">
        <v>14</v>
      </c>
      <c r="W155" s="66" t="s">
        <v>536</v>
      </c>
      <c r="X155" s="66" t="s">
        <v>635</v>
      </c>
      <c r="Y155" s="7" t="s">
        <v>687</v>
      </c>
      <c r="Z155" s="114"/>
      <c r="AA155" s="52">
        <v>374</v>
      </c>
      <c r="AB155" s="28">
        <f t="shared" si="9811"/>
        <v>0</v>
      </c>
      <c r="AC155" s="29">
        <f t="shared" si="9734"/>
        <v>0</v>
      </c>
      <c r="AD155" s="135"/>
      <c r="AE155" s="136">
        <f t="shared" si="9812"/>
        <v>0</v>
      </c>
      <c r="AF155" s="135"/>
      <c r="AG155" s="136">
        <f t="shared" ref="AG155" si="11257">AF155*$AA155</f>
        <v>0</v>
      </c>
      <c r="AH155" s="135"/>
      <c r="AI155" s="136">
        <f t="shared" ref="AI155" si="11258">AH155*$AA155</f>
        <v>0</v>
      </c>
      <c r="AJ155" s="135"/>
      <c r="AK155" s="136">
        <f t="shared" ref="AK155" si="11259">AJ155*$AA155</f>
        <v>0</v>
      </c>
      <c r="AL155" s="135"/>
      <c r="AM155" s="136">
        <f t="shared" ref="AM155" si="11260">AL155*$AA155</f>
        <v>0</v>
      </c>
      <c r="AN155" s="135"/>
      <c r="AO155" s="136">
        <f t="shared" ref="AO155" si="11261">AN155*$AA155</f>
        <v>0</v>
      </c>
      <c r="AP155" s="135"/>
      <c r="AQ155" s="136">
        <f t="shared" ref="AQ155" si="11262">AP155*$AA155</f>
        <v>0</v>
      </c>
      <c r="AR155" s="135"/>
      <c r="AS155" s="136">
        <f t="shared" ref="AS155" si="11263">AR155*$AA155</f>
        <v>0</v>
      </c>
      <c r="AT155" s="135"/>
      <c r="AU155" s="136">
        <f t="shared" ref="AU155" si="11264">AT155*$AA155</f>
        <v>0</v>
      </c>
      <c r="AV155" s="135"/>
      <c r="AW155" s="136">
        <f t="shared" ref="AW155" si="11265">AV155*$AA155</f>
        <v>0</v>
      </c>
      <c r="AX155" s="135"/>
      <c r="AY155" s="136">
        <f t="shared" ref="AY155" si="11266">AX155*$AA155</f>
        <v>0</v>
      </c>
      <c r="AZ155" s="135"/>
      <c r="BA155" s="136">
        <f t="shared" ref="BA155" si="11267">AZ155*$AA155</f>
        <v>0</v>
      </c>
      <c r="BB155" s="135"/>
      <c r="BC155" s="136">
        <f t="shared" ref="BC155" si="11268">BB155*$AA155</f>
        <v>0</v>
      </c>
      <c r="BD155" s="135"/>
      <c r="BE155" s="136">
        <f t="shared" ref="BE155" si="11269">BD155*$AA155</f>
        <v>0</v>
      </c>
      <c r="BF155" s="135"/>
      <c r="BG155" s="136">
        <f t="shared" ref="BG155" si="11270">BF155*$AA155</f>
        <v>0</v>
      </c>
      <c r="BH155" s="135"/>
      <c r="BI155" s="136">
        <f t="shared" ref="BI155" si="11271">BH155*$AA155</f>
        <v>0</v>
      </c>
      <c r="BJ155" s="135"/>
      <c r="BK155" s="136">
        <f t="shared" ref="BK155" si="11272">BJ155*$AA155</f>
        <v>0</v>
      </c>
      <c r="BL155" s="135"/>
      <c r="BM155" s="136">
        <f t="shared" ref="BM155" si="11273">BL155*$AA155</f>
        <v>0</v>
      </c>
      <c r="BN155" s="135"/>
      <c r="BO155" s="136">
        <f t="shared" ref="BO155" si="11274">BN155*$AA155</f>
        <v>0</v>
      </c>
      <c r="BP155" s="135"/>
      <c r="BQ155" s="136">
        <f t="shared" ref="BQ155" si="11275">BP155*$AA155</f>
        <v>0</v>
      </c>
      <c r="BR155" s="135"/>
      <c r="BS155" s="136">
        <f t="shared" ref="BS155" si="11276">BR155*$AA155</f>
        <v>0</v>
      </c>
      <c r="BT155" s="135"/>
      <c r="BU155" s="136">
        <f t="shared" ref="BU155" si="11277">BT155*$AA155</f>
        <v>0</v>
      </c>
      <c r="BV155" s="135"/>
      <c r="BW155" s="136">
        <f t="shared" ref="BW155" si="11278">BV155*$AA155</f>
        <v>0</v>
      </c>
      <c r="BX155" s="135"/>
      <c r="BY155" s="136">
        <f t="shared" ref="BY155" si="11279">BX155*$AA155</f>
        <v>0</v>
      </c>
      <c r="BZ155" s="135"/>
      <c r="CA155" s="136">
        <f t="shared" ref="CA155" si="11280">BZ155*$AA155</f>
        <v>0</v>
      </c>
      <c r="CB155" s="135"/>
      <c r="CC155" s="136">
        <f t="shared" ref="CC155" si="11281">CB155*$AA155</f>
        <v>0</v>
      </c>
      <c r="CD155" s="135"/>
      <c r="CE155" s="136">
        <f t="shared" ref="CE155" si="11282">CD155*$AA155</f>
        <v>0</v>
      </c>
      <c r="CF155" s="135"/>
      <c r="CG155" s="136">
        <f t="shared" ref="CG155" si="11283">CF155*$AA155</f>
        <v>0</v>
      </c>
      <c r="CH155" s="135"/>
      <c r="CI155" s="136">
        <f t="shared" ref="CI155" si="11284">CH155*$AA155</f>
        <v>0</v>
      </c>
      <c r="CJ155" s="135"/>
      <c r="CK155" s="136">
        <f t="shared" ref="CK155" si="11285">CJ155*$AA155</f>
        <v>0</v>
      </c>
      <c r="CL155" s="135"/>
      <c r="CM155" s="136">
        <f t="shared" ref="CM155" si="11286">CL155*$AA155</f>
        <v>0</v>
      </c>
      <c r="CN155" s="135"/>
      <c r="CO155" s="136">
        <f t="shared" ref="CO155" si="11287">CN155*$AA155</f>
        <v>0</v>
      </c>
      <c r="CP155" s="135"/>
      <c r="CQ155" s="136">
        <f t="shared" ref="CQ155" si="11288">CP155*$AA155</f>
        <v>0</v>
      </c>
      <c r="CR155" s="135"/>
      <c r="CS155" s="136">
        <f t="shared" ref="CS155" si="11289">CR155*$AA155</f>
        <v>0</v>
      </c>
      <c r="CT155" s="135"/>
      <c r="CU155" s="136">
        <f t="shared" ref="CU155" si="11290">CT155*$AA155</f>
        <v>0</v>
      </c>
      <c r="CV155" s="135"/>
      <c r="CW155" s="136">
        <f t="shared" ref="CW155" si="11291">CV155*$AA155</f>
        <v>0</v>
      </c>
      <c r="CX155" s="135"/>
      <c r="CY155" s="136">
        <f t="shared" ref="CY155" si="11292">CX155*$AA155</f>
        <v>0</v>
      </c>
      <c r="CZ155" s="135"/>
      <c r="DA155" s="136">
        <f t="shared" ref="DA155" si="11293">CZ155*$AA155</f>
        <v>0</v>
      </c>
      <c r="DB155" s="135"/>
      <c r="DC155" s="136">
        <f t="shared" ref="DC155" si="11294">DB155*$AA155</f>
        <v>0</v>
      </c>
      <c r="DD155" s="135"/>
      <c r="DE155" s="136">
        <f t="shared" ref="DE155" si="11295">DD155*$AA155</f>
        <v>0</v>
      </c>
      <c r="DF155" s="135"/>
      <c r="DG155" s="136">
        <f t="shared" ref="DG155" si="11296">DF155*$AA155</f>
        <v>0</v>
      </c>
      <c r="DH155" s="135"/>
      <c r="DI155" s="136">
        <f t="shared" ref="DI155" si="11297">DH155*$AA155</f>
        <v>0</v>
      </c>
      <c r="DJ155" s="135"/>
      <c r="DK155" s="136">
        <f t="shared" ref="DK155" si="11298">DJ155*$AA155</f>
        <v>0</v>
      </c>
      <c r="DL155" s="135"/>
      <c r="DM155" s="136">
        <f t="shared" ref="DM155" si="11299">DL155*$AA155</f>
        <v>0</v>
      </c>
      <c r="DN155" s="135"/>
      <c r="DO155" s="136">
        <f t="shared" ref="DO155" si="11300">DN155*$AA155</f>
        <v>0</v>
      </c>
      <c r="DP155" s="135"/>
      <c r="DQ155" s="136">
        <f t="shared" ref="DQ155" si="11301">DP155*$AA155</f>
        <v>0</v>
      </c>
      <c r="DR155" s="135"/>
      <c r="DS155" s="136">
        <f t="shared" ref="DS155" si="11302">DR155*$AA155</f>
        <v>0</v>
      </c>
      <c r="DT155" s="135"/>
      <c r="DU155" s="136">
        <f t="shared" ref="DU155" si="11303">DT155*$AA155</f>
        <v>0</v>
      </c>
      <c r="DV155" s="135"/>
      <c r="DW155" s="136">
        <f t="shared" ref="DW155" si="11304">DV155*$AA155</f>
        <v>0</v>
      </c>
      <c r="DX155" s="135"/>
      <c r="DY155" s="136">
        <f t="shared" ref="DY155" si="11305">DX155*$AA155</f>
        <v>0</v>
      </c>
      <c r="DZ155" s="135"/>
      <c r="EA155" s="136">
        <f t="shared" ref="EA155" si="11306">DZ155*$AA155</f>
        <v>0</v>
      </c>
      <c r="EB155" s="135"/>
      <c r="EC155" s="136">
        <f t="shared" ref="EC155" si="11307">EB155*$AA155</f>
        <v>0</v>
      </c>
      <c r="ED155" s="135"/>
      <c r="EE155" s="136">
        <f t="shared" ref="EE155" si="11308">ED155*$AA155</f>
        <v>0</v>
      </c>
      <c r="EF155" s="135"/>
      <c r="EG155" s="136">
        <f t="shared" ref="EG155" si="11309">EF155*$AA155</f>
        <v>0</v>
      </c>
      <c r="EH155" s="135"/>
      <c r="EI155" s="136">
        <f t="shared" ref="EI155" si="11310">EH155*$AA155</f>
        <v>0</v>
      </c>
      <c r="EJ155" s="135"/>
      <c r="EK155" s="136">
        <f t="shared" ref="EK155" si="11311">EJ155*$AA155</f>
        <v>0</v>
      </c>
      <c r="EL155" s="135"/>
      <c r="EM155" s="136">
        <f t="shared" ref="EM155" si="11312">EL155*$AA155</f>
        <v>0</v>
      </c>
      <c r="EN155" s="135"/>
      <c r="EO155" s="136">
        <f t="shared" ref="EO155" si="11313">EN155*$AA155</f>
        <v>0</v>
      </c>
      <c r="EP155" s="135"/>
      <c r="EQ155" s="136">
        <f t="shared" ref="EQ155" si="11314">EP155*$AA155</f>
        <v>0</v>
      </c>
      <c r="ER155" s="135"/>
      <c r="ES155" s="136">
        <f t="shared" ref="ES155" si="11315">ER155*$AA155</f>
        <v>0</v>
      </c>
      <c r="ET155" s="135"/>
      <c r="EU155" s="136">
        <f t="shared" ref="EU155" si="11316">ET155*$AA155</f>
        <v>0</v>
      </c>
      <c r="EV155" s="135"/>
      <c r="EW155" s="136">
        <f t="shared" ref="EW155" si="11317">EV155*$AA155</f>
        <v>0</v>
      </c>
      <c r="EX155" s="135"/>
      <c r="EY155" s="136">
        <f t="shared" ref="EY155" si="11318">EX155*$AA155</f>
        <v>0</v>
      </c>
      <c r="EZ155" s="135"/>
      <c r="FA155" s="136">
        <f t="shared" ref="FA155" si="11319">EZ155*$AA155</f>
        <v>0</v>
      </c>
      <c r="FB155" s="135"/>
      <c r="FC155" s="136">
        <f t="shared" ref="FC155" si="11320">FB155*$AA155</f>
        <v>0</v>
      </c>
      <c r="FD155" s="135"/>
      <c r="FE155" s="136">
        <f t="shared" ref="FE155" si="11321">FD155*$AA155</f>
        <v>0</v>
      </c>
      <c r="FF155" s="135"/>
      <c r="FG155" s="136">
        <f t="shared" ref="FG155" si="11322">FF155*$AA155</f>
        <v>0</v>
      </c>
      <c r="FH155" s="135"/>
      <c r="FI155" s="136">
        <f t="shared" ref="FI155" si="11323">FH155*$AA155</f>
        <v>0</v>
      </c>
      <c r="FJ155" s="135"/>
      <c r="FK155" s="136">
        <f t="shared" ref="FK155" si="11324">FJ155*$AA155</f>
        <v>0</v>
      </c>
      <c r="FL155" s="135"/>
      <c r="FM155" s="136">
        <f t="shared" ref="FM155" si="11325">FL155*$AA155</f>
        <v>0</v>
      </c>
      <c r="FN155" s="135"/>
      <c r="FO155" s="136">
        <f t="shared" ref="FO155" si="11326">FN155*$AA155</f>
        <v>0</v>
      </c>
      <c r="FP155" s="135"/>
      <c r="FQ155" s="136">
        <f t="shared" ref="FQ155" si="11327">FP155*$AA155</f>
        <v>0</v>
      </c>
      <c r="FR155" s="135"/>
      <c r="FS155" s="136">
        <f t="shared" ref="FS155" si="11328">FR155*$AA155</f>
        <v>0</v>
      </c>
      <c r="FT155" s="135"/>
      <c r="FU155" s="136">
        <f t="shared" ref="FU155" si="11329">FT155*$AA155</f>
        <v>0</v>
      </c>
      <c r="FV155" s="135"/>
      <c r="FW155" s="136">
        <f t="shared" ref="FW155" si="11330">FV155*$AA155</f>
        <v>0</v>
      </c>
      <c r="FX155" s="135"/>
      <c r="FY155" s="136">
        <f t="shared" ref="FY155" si="11331">FX155*$AA155</f>
        <v>0</v>
      </c>
      <c r="FZ155" s="135"/>
      <c r="GA155" s="136">
        <f t="shared" ref="GA155" si="11332">FZ155*$AA155</f>
        <v>0</v>
      </c>
    </row>
    <row r="156" spans="1:183" ht="36.75" customHeight="1">
      <c r="A156" s="66">
        <v>155</v>
      </c>
      <c r="B156" s="1"/>
      <c r="C156" s="1" t="s">
        <v>172</v>
      </c>
      <c r="D156" s="1" t="s">
        <v>524</v>
      </c>
      <c r="E156" s="1">
        <v>68423</v>
      </c>
      <c r="F156" s="93" t="s">
        <v>817</v>
      </c>
      <c r="G156" s="76">
        <v>3</v>
      </c>
      <c r="H156" s="91" t="s">
        <v>700</v>
      </c>
      <c r="I156" s="69" t="s">
        <v>629</v>
      </c>
      <c r="J156" s="69" t="s">
        <v>629</v>
      </c>
      <c r="K156" s="69" t="s">
        <v>630</v>
      </c>
      <c r="L156" s="66"/>
      <c r="M156" s="66">
        <v>96</v>
      </c>
      <c r="N156" s="71" t="s">
        <v>249</v>
      </c>
      <c r="O156" s="132" t="s">
        <v>245</v>
      </c>
      <c r="P156" s="11">
        <v>6</v>
      </c>
      <c r="Q156" s="66" t="s">
        <v>788</v>
      </c>
      <c r="R156" s="66"/>
      <c r="S156" s="71" t="s">
        <v>603</v>
      </c>
      <c r="T156" s="66"/>
      <c r="U156" s="66"/>
      <c r="V156" s="74">
        <v>14</v>
      </c>
      <c r="W156" s="66" t="s">
        <v>536</v>
      </c>
      <c r="X156" s="66" t="s">
        <v>635</v>
      </c>
      <c r="Y156" s="3"/>
      <c r="Z156" s="3"/>
      <c r="AA156" s="52">
        <v>121</v>
      </c>
      <c r="AB156" s="28">
        <f t="shared" si="9811"/>
        <v>0</v>
      </c>
      <c r="AC156" s="29">
        <f t="shared" si="9734"/>
        <v>0</v>
      </c>
      <c r="AD156" s="135"/>
      <c r="AE156" s="136">
        <f t="shared" si="9812"/>
        <v>0</v>
      </c>
      <c r="AF156" s="135"/>
      <c r="AG156" s="136">
        <f t="shared" ref="AG156" si="11333">AF156*$AA156</f>
        <v>0</v>
      </c>
      <c r="AH156" s="135"/>
      <c r="AI156" s="136">
        <f t="shared" ref="AI156" si="11334">AH156*$AA156</f>
        <v>0</v>
      </c>
      <c r="AJ156" s="135"/>
      <c r="AK156" s="136">
        <f t="shared" ref="AK156" si="11335">AJ156*$AA156</f>
        <v>0</v>
      </c>
      <c r="AL156" s="135"/>
      <c r="AM156" s="136">
        <f t="shared" ref="AM156" si="11336">AL156*$AA156</f>
        <v>0</v>
      </c>
      <c r="AN156" s="135"/>
      <c r="AO156" s="136">
        <f t="shared" ref="AO156" si="11337">AN156*$AA156</f>
        <v>0</v>
      </c>
      <c r="AP156" s="135"/>
      <c r="AQ156" s="136">
        <f t="shared" ref="AQ156" si="11338">AP156*$AA156</f>
        <v>0</v>
      </c>
      <c r="AR156" s="135"/>
      <c r="AS156" s="136">
        <f t="shared" ref="AS156" si="11339">AR156*$AA156</f>
        <v>0</v>
      </c>
      <c r="AT156" s="135"/>
      <c r="AU156" s="136">
        <f t="shared" ref="AU156" si="11340">AT156*$AA156</f>
        <v>0</v>
      </c>
      <c r="AV156" s="135"/>
      <c r="AW156" s="136">
        <f t="shared" ref="AW156" si="11341">AV156*$AA156</f>
        <v>0</v>
      </c>
      <c r="AX156" s="135"/>
      <c r="AY156" s="136">
        <f t="shared" ref="AY156" si="11342">AX156*$AA156</f>
        <v>0</v>
      </c>
      <c r="AZ156" s="135"/>
      <c r="BA156" s="136">
        <f t="shared" ref="BA156" si="11343">AZ156*$AA156</f>
        <v>0</v>
      </c>
      <c r="BB156" s="135"/>
      <c r="BC156" s="136">
        <f t="shared" ref="BC156" si="11344">BB156*$AA156</f>
        <v>0</v>
      </c>
      <c r="BD156" s="135"/>
      <c r="BE156" s="136">
        <f t="shared" ref="BE156" si="11345">BD156*$AA156</f>
        <v>0</v>
      </c>
      <c r="BF156" s="135"/>
      <c r="BG156" s="136">
        <f t="shared" ref="BG156" si="11346">BF156*$AA156</f>
        <v>0</v>
      </c>
      <c r="BH156" s="135"/>
      <c r="BI156" s="136">
        <f t="shared" ref="BI156" si="11347">BH156*$AA156</f>
        <v>0</v>
      </c>
      <c r="BJ156" s="135"/>
      <c r="BK156" s="136">
        <f t="shared" ref="BK156" si="11348">BJ156*$AA156</f>
        <v>0</v>
      </c>
      <c r="BL156" s="135"/>
      <c r="BM156" s="136">
        <f t="shared" ref="BM156" si="11349">BL156*$AA156</f>
        <v>0</v>
      </c>
      <c r="BN156" s="135"/>
      <c r="BO156" s="136">
        <f t="shared" ref="BO156" si="11350">BN156*$AA156</f>
        <v>0</v>
      </c>
      <c r="BP156" s="135"/>
      <c r="BQ156" s="136">
        <f t="shared" ref="BQ156" si="11351">BP156*$AA156</f>
        <v>0</v>
      </c>
      <c r="BR156" s="135"/>
      <c r="BS156" s="136">
        <f t="shared" ref="BS156" si="11352">BR156*$AA156</f>
        <v>0</v>
      </c>
      <c r="BT156" s="135"/>
      <c r="BU156" s="136">
        <f t="shared" ref="BU156" si="11353">BT156*$AA156</f>
        <v>0</v>
      </c>
      <c r="BV156" s="135"/>
      <c r="BW156" s="136">
        <f t="shared" ref="BW156" si="11354">BV156*$AA156</f>
        <v>0</v>
      </c>
      <c r="BX156" s="135"/>
      <c r="BY156" s="136">
        <f t="shared" ref="BY156" si="11355">BX156*$AA156</f>
        <v>0</v>
      </c>
      <c r="BZ156" s="135"/>
      <c r="CA156" s="136">
        <f t="shared" ref="CA156" si="11356">BZ156*$AA156</f>
        <v>0</v>
      </c>
      <c r="CB156" s="135"/>
      <c r="CC156" s="136">
        <f t="shared" ref="CC156" si="11357">CB156*$AA156</f>
        <v>0</v>
      </c>
      <c r="CD156" s="135"/>
      <c r="CE156" s="136">
        <f t="shared" ref="CE156" si="11358">CD156*$AA156</f>
        <v>0</v>
      </c>
      <c r="CF156" s="135"/>
      <c r="CG156" s="136">
        <f t="shared" ref="CG156" si="11359">CF156*$AA156</f>
        <v>0</v>
      </c>
      <c r="CH156" s="135"/>
      <c r="CI156" s="136">
        <f t="shared" ref="CI156" si="11360">CH156*$AA156</f>
        <v>0</v>
      </c>
      <c r="CJ156" s="135"/>
      <c r="CK156" s="136">
        <f t="shared" ref="CK156" si="11361">CJ156*$AA156</f>
        <v>0</v>
      </c>
      <c r="CL156" s="135"/>
      <c r="CM156" s="136">
        <f t="shared" ref="CM156" si="11362">CL156*$AA156</f>
        <v>0</v>
      </c>
      <c r="CN156" s="135"/>
      <c r="CO156" s="136">
        <f t="shared" ref="CO156" si="11363">CN156*$AA156</f>
        <v>0</v>
      </c>
      <c r="CP156" s="135"/>
      <c r="CQ156" s="136">
        <f t="shared" ref="CQ156" si="11364">CP156*$AA156</f>
        <v>0</v>
      </c>
      <c r="CR156" s="135"/>
      <c r="CS156" s="136">
        <f t="shared" ref="CS156" si="11365">CR156*$AA156</f>
        <v>0</v>
      </c>
      <c r="CT156" s="135"/>
      <c r="CU156" s="136">
        <f t="shared" ref="CU156" si="11366">CT156*$AA156</f>
        <v>0</v>
      </c>
      <c r="CV156" s="135"/>
      <c r="CW156" s="136">
        <f t="shared" ref="CW156" si="11367">CV156*$AA156</f>
        <v>0</v>
      </c>
      <c r="CX156" s="135"/>
      <c r="CY156" s="136">
        <f t="shared" ref="CY156" si="11368">CX156*$AA156</f>
        <v>0</v>
      </c>
      <c r="CZ156" s="135"/>
      <c r="DA156" s="136">
        <f t="shared" ref="DA156" si="11369">CZ156*$AA156</f>
        <v>0</v>
      </c>
      <c r="DB156" s="135"/>
      <c r="DC156" s="136">
        <f t="shared" ref="DC156" si="11370">DB156*$AA156</f>
        <v>0</v>
      </c>
      <c r="DD156" s="135"/>
      <c r="DE156" s="136">
        <f t="shared" ref="DE156" si="11371">DD156*$AA156</f>
        <v>0</v>
      </c>
      <c r="DF156" s="135"/>
      <c r="DG156" s="136">
        <f t="shared" ref="DG156" si="11372">DF156*$AA156</f>
        <v>0</v>
      </c>
      <c r="DH156" s="135"/>
      <c r="DI156" s="136">
        <f t="shared" ref="DI156" si="11373">DH156*$AA156</f>
        <v>0</v>
      </c>
      <c r="DJ156" s="135"/>
      <c r="DK156" s="136">
        <f t="shared" ref="DK156" si="11374">DJ156*$AA156</f>
        <v>0</v>
      </c>
      <c r="DL156" s="135"/>
      <c r="DM156" s="136">
        <f t="shared" ref="DM156" si="11375">DL156*$AA156</f>
        <v>0</v>
      </c>
      <c r="DN156" s="135"/>
      <c r="DO156" s="136">
        <f t="shared" ref="DO156" si="11376">DN156*$AA156</f>
        <v>0</v>
      </c>
      <c r="DP156" s="135"/>
      <c r="DQ156" s="136">
        <f t="shared" ref="DQ156" si="11377">DP156*$AA156</f>
        <v>0</v>
      </c>
      <c r="DR156" s="135"/>
      <c r="DS156" s="136">
        <f t="shared" ref="DS156" si="11378">DR156*$AA156</f>
        <v>0</v>
      </c>
      <c r="DT156" s="135"/>
      <c r="DU156" s="136">
        <f t="shared" ref="DU156" si="11379">DT156*$AA156</f>
        <v>0</v>
      </c>
      <c r="DV156" s="135"/>
      <c r="DW156" s="136">
        <f t="shared" ref="DW156" si="11380">DV156*$AA156</f>
        <v>0</v>
      </c>
      <c r="DX156" s="135"/>
      <c r="DY156" s="136">
        <f t="shared" ref="DY156" si="11381">DX156*$AA156</f>
        <v>0</v>
      </c>
      <c r="DZ156" s="135"/>
      <c r="EA156" s="136">
        <f t="shared" ref="EA156" si="11382">DZ156*$AA156</f>
        <v>0</v>
      </c>
      <c r="EB156" s="135"/>
      <c r="EC156" s="136">
        <f t="shared" ref="EC156" si="11383">EB156*$AA156</f>
        <v>0</v>
      </c>
      <c r="ED156" s="135"/>
      <c r="EE156" s="136">
        <f t="shared" ref="EE156" si="11384">ED156*$AA156</f>
        <v>0</v>
      </c>
      <c r="EF156" s="135"/>
      <c r="EG156" s="136">
        <f t="shared" ref="EG156" si="11385">EF156*$AA156</f>
        <v>0</v>
      </c>
      <c r="EH156" s="135"/>
      <c r="EI156" s="136">
        <f t="shared" ref="EI156" si="11386">EH156*$AA156</f>
        <v>0</v>
      </c>
      <c r="EJ156" s="135"/>
      <c r="EK156" s="136">
        <f t="shared" ref="EK156" si="11387">EJ156*$AA156</f>
        <v>0</v>
      </c>
      <c r="EL156" s="135"/>
      <c r="EM156" s="136">
        <f t="shared" ref="EM156" si="11388">EL156*$AA156</f>
        <v>0</v>
      </c>
      <c r="EN156" s="135"/>
      <c r="EO156" s="136">
        <f t="shared" ref="EO156" si="11389">EN156*$AA156</f>
        <v>0</v>
      </c>
      <c r="EP156" s="135"/>
      <c r="EQ156" s="136">
        <f t="shared" ref="EQ156" si="11390">EP156*$AA156</f>
        <v>0</v>
      </c>
      <c r="ER156" s="135"/>
      <c r="ES156" s="136">
        <f t="shared" ref="ES156" si="11391">ER156*$AA156</f>
        <v>0</v>
      </c>
      <c r="ET156" s="135"/>
      <c r="EU156" s="136">
        <f t="shared" ref="EU156" si="11392">ET156*$AA156</f>
        <v>0</v>
      </c>
      <c r="EV156" s="135"/>
      <c r="EW156" s="136">
        <f t="shared" ref="EW156" si="11393">EV156*$AA156</f>
        <v>0</v>
      </c>
      <c r="EX156" s="135"/>
      <c r="EY156" s="136">
        <f t="shared" ref="EY156" si="11394">EX156*$AA156</f>
        <v>0</v>
      </c>
      <c r="EZ156" s="135"/>
      <c r="FA156" s="136">
        <f t="shared" ref="FA156" si="11395">EZ156*$AA156</f>
        <v>0</v>
      </c>
      <c r="FB156" s="135"/>
      <c r="FC156" s="136">
        <f t="shared" ref="FC156" si="11396">FB156*$AA156</f>
        <v>0</v>
      </c>
      <c r="FD156" s="135"/>
      <c r="FE156" s="136">
        <f t="shared" ref="FE156" si="11397">FD156*$AA156</f>
        <v>0</v>
      </c>
      <c r="FF156" s="135"/>
      <c r="FG156" s="136">
        <f t="shared" ref="FG156" si="11398">FF156*$AA156</f>
        <v>0</v>
      </c>
      <c r="FH156" s="135"/>
      <c r="FI156" s="136">
        <f t="shared" ref="FI156" si="11399">FH156*$AA156</f>
        <v>0</v>
      </c>
      <c r="FJ156" s="135"/>
      <c r="FK156" s="136">
        <f t="shared" ref="FK156" si="11400">FJ156*$AA156</f>
        <v>0</v>
      </c>
      <c r="FL156" s="135"/>
      <c r="FM156" s="136">
        <f t="shared" ref="FM156" si="11401">FL156*$AA156</f>
        <v>0</v>
      </c>
      <c r="FN156" s="135"/>
      <c r="FO156" s="136">
        <f t="shared" ref="FO156" si="11402">FN156*$AA156</f>
        <v>0</v>
      </c>
      <c r="FP156" s="135"/>
      <c r="FQ156" s="136">
        <f t="shared" ref="FQ156" si="11403">FP156*$AA156</f>
        <v>0</v>
      </c>
      <c r="FR156" s="135"/>
      <c r="FS156" s="136">
        <f t="shared" ref="FS156" si="11404">FR156*$AA156</f>
        <v>0</v>
      </c>
      <c r="FT156" s="135"/>
      <c r="FU156" s="136">
        <f t="shared" ref="FU156" si="11405">FT156*$AA156</f>
        <v>0</v>
      </c>
      <c r="FV156" s="135"/>
      <c r="FW156" s="136">
        <f t="shared" ref="FW156" si="11406">FV156*$AA156</f>
        <v>0</v>
      </c>
      <c r="FX156" s="135"/>
      <c r="FY156" s="136">
        <f t="shared" ref="FY156" si="11407">FX156*$AA156</f>
        <v>0</v>
      </c>
      <c r="FZ156" s="135"/>
      <c r="GA156" s="136">
        <f t="shared" ref="GA156" si="11408">FZ156*$AA156</f>
        <v>0</v>
      </c>
    </row>
    <row r="157" spans="1:183" ht="96">
      <c r="A157" s="66">
        <v>156</v>
      </c>
      <c r="B157" s="1" t="s">
        <v>219</v>
      </c>
      <c r="C157" s="1" t="s">
        <v>173</v>
      </c>
      <c r="D157" s="1" t="s">
        <v>525</v>
      </c>
      <c r="E157" s="17">
        <v>99103</v>
      </c>
      <c r="F157" s="67" t="s">
        <v>696</v>
      </c>
      <c r="G157" s="76">
        <v>3</v>
      </c>
      <c r="H157" s="91" t="s">
        <v>700</v>
      </c>
      <c r="I157" s="69" t="s">
        <v>629</v>
      </c>
      <c r="J157" s="69" t="s">
        <v>629</v>
      </c>
      <c r="K157" s="69" t="s">
        <v>630</v>
      </c>
      <c r="L157" s="66">
        <v>65</v>
      </c>
      <c r="M157" s="66">
        <v>144</v>
      </c>
      <c r="N157" s="71" t="s">
        <v>249</v>
      </c>
      <c r="O157" s="132" t="s">
        <v>230</v>
      </c>
      <c r="P157" s="11">
        <v>7</v>
      </c>
      <c r="Q157" s="66" t="s">
        <v>371</v>
      </c>
      <c r="R157" s="66" t="s">
        <v>370</v>
      </c>
      <c r="S157" s="71" t="s">
        <v>604</v>
      </c>
      <c r="T157" s="103" t="s">
        <v>753</v>
      </c>
      <c r="U157" s="73">
        <v>41244</v>
      </c>
      <c r="V157" s="74">
        <v>12</v>
      </c>
      <c r="W157" s="66" t="s">
        <v>536</v>
      </c>
      <c r="X157" s="66" t="s">
        <v>635</v>
      </c>
      <c r="Y157" s="7" t="s">
        <v>688</v>
      </c>
      <c r="Z157" s="114"/>
      <c r="AA157" s="52">
        <v>290</v>
      </c>
      <c r="AB157" s="28">
        <f t="shared" si="9811"/>
        <v>0</v>
      </c>
      <c r="AC157" s="29">
        <f t="shared" si="9734"/>
        <v>0</v>
      </c>
      <c r="AD157" s="135"/>
      <c r="AE157" s="136">
        <f t="shared" si="9812"/>
        <v>0</v>
      </c>
      <c r="AF157" s="135"/>
      <c r="AG157" s="136">
        <f t="shared" ref="AG157" si="11409">AF157*$AA157</f>
        <v>0</v>
      </c>
      <c r="AH157" s="135"/>
      <c r="AI157" s="136">
        <f t="shared" ref="AI157" si="11410">AH157*$AA157</f>
        <v>0</v>
      </c>
      <c r="AJ157" s="135"/>
      <c r="AK157" s="136">
        <f t="shared" ref="AK157" si="11411">AJ157*$AA157</f>
        <v>0</v>
      </c>
      <c r="AL157" s="135"/>
      <c r="AM157" s="136">
        <f t="shared" ref="AM157" si="11412">AL157*$AA157</f>
        <v>0</v>
      </c>
      <c r="AN157" s="135"/>
      <c r="AO157" s="136">
        <f t="shared" ref="AO157" si="11413">AN157*$AA157</f>
        <v>0</v>
      </c>
      <c r="AP157" s="135"/>
      <c r="AQ157" s="136">
        <f t="shared" ref="AQ157" si="11414">AP157*$AA157</f>
        <v>0</v>
      </c>
      <c r="AR157" s="135"/>
      <c r="AS157" s="136">
        <f t="shared" ref="AS157" si="11415">AR157*$AA157</f>
        <v>0</v>
      </c>
      <c r="AT157" s="135"/>
      <c r="AU157" s="136">
        <f t="shared" ref="AU157" si="11416">AT157*$AA157</f>
        <v>0</v>
      </c>
      <c r="AV157" s="135"/>
      <c r="AW157" s="136">
        <f t="shared" ref="AW157" si="11417">AV157*$AA157</f>
        <v>0</v>
      </c>
      <c r="AX157" s="135"/>
      <c r="AY157" s="136">
        <f t="shared" ref="AY157" si="11418">AX157*$AA157</f>
        <v>0</v>
      </c>
      <c r="AZ157" s="135"/>
      <c r="BA157" s="136">
        <f t="shared" ref="BA157" si="11419">AZ157*$AA157</f>
        <v>0</v>
      </c>
      <c r="BB157" s="135"/>
      <c r="BC157" s="136">
        <f t="shared" ref="BC157" si="11420">BB157*$AA157</f>
        <v>0</v>
      </c>
      <c r="BD157" s="135"/>
      <c r="BE157" s="136">
        <f t="shared" ref="BE157" si="11421">BD157*$AA157</f>
        <v>0</v>
      </c>
      <c r="BF157" s="135"/>
      <c r="BG157" s="136">
        <f t="shared" ref="BG157" si="11422">BF157*$AA157</f>
        <v>0</v>
      </c>
      <c r="BH157" s="135"/>
      <c r="BI157" s="136">
        <f t="shared" ref="BI157" si="11423">BH157*$AA157</f>
        <v>0</v>
      </c>
      <c r="BJ157" s="135"/>
      <c r="BK157" s="136">
        <f t="shared" ref="BK157" si="11424">BJ157*$AA157</f>
        <v>0</v>
      </c>
      <c r="BL157" s="135"/>
      <c r="BM157" s="136">
        <f t="shared" ref="BM157" si="11425">BL157*$AA157</f>
        <v>0</v>
      </c>
      <c r="BN157" s="135"/>
      <c r="BO157" s="136">
        <f t="shared" ref="BO157" si="11426">BN157*$AA157</f>
        <v>0</v>
      </c>
      <c r="BP157" s="135"/>
      <c r="BQ157" s="136">
        <f t="shared" ref="BQ157" si="11427">BP157*$AA157</f>
        <v>0</v>
      </c>
      <c r="BR157" s="135"/>
      <c r="BS157" s="136">
        <f t="shared" ref="BS157" si="11428">BR157*$AA157</f>
        <v>0</v>
      </c>
      <c r="BT157" s="135"/>
      <c r="BU157" s="136">
        <f t="shared" ref="BU157" si="11429">BT157*$AA157</f>
        <v>0</v>
      </c>
      <c r="BV157" s="135"/>
      <c r="BW157" s="136">
        <f t="shared" ref="BW157" si="11430">BV157*$AA157</f>
        <v>0</v>
      </c>
      <c r="BX157" s="135"/>
      <c r="BY157" s="136">
        <f t="shared" ref="BY157" si="11431">BX157*$AA157</f>
        <v>0</v>
      </c>
      <c r="BZ157" s="135"/>
      <c r="CA157" s="136">
        <f t="shared" ref="CA157" si="11432">BZ157*$AA157</f>
        <v>0</v>
      </c>
      <c r="CB157" s="135"/>
      <c r="CC157" s="136">
        <f t="shared" ref="CC157" si="11433">CB157*$AA157</f>
        <v>0</v>
      </c>
      <c r="CD157" s="135"/>
      <c r="CE157" s="136">
        <f t="shared" ref="CE157" si="11434">CD157*$AA157</f>
        <v>0</v>
      </c>
      <c r="CF157" s="135"/>
      <c r="CG157" s="136">
        <f t="shared" ref="CG157" si="11435">CF157*$AA157</f>
        <v>0</v>
      </c>
      <c r="CH157" s="135"/>
      <c r="CI157" s="136">
        <f t="shared" ref="CI157" si="11436">CH157*$AA157</f>
        <v>0</v>
      </c>
      <c r="CJ157" s="135"/>
      <c r="CK157" s="136">
        <f t="shared" ref="CK157" si="11437">CJ157*$AA157</f>
        <v>0</v>
      </c>
      <c r="CL157" s="135"/>
      <c r="CM157" s="136">
        <f t="shared" ref="CM157" si="11438">CL157*$AA157</f>
        <v>0</v>
      </c>
      <c r="CN157" s="135"/>
      <c r="CO157" s="136">
        <f t="shared" ref="CO157" si="11439">CN157*$AA157</f>
        <v>0</v>
      </c>
      <c r="CP157" s="135"/>
      <c r="CQ157" s="136">
        <f t="shared" ref="CQ157" si="11440">CP157*$AA157</f>
        <v>0</v>
      </c>
      <c r="CR157" s="135"/>
      <c r="CS157" s="136">
        <f t="shared" ref="CS157" si="11441">CR157*$AA157</f>
        <v>0</v>
      </c>
      <c r="CT157" s="135"/>
      <c r="CU157" s="136">
        <f t="shared" ref="CU157" si="11442">CT157*$AA157</f>
        <v>0</v>
      </c>
      <c r="CV157" s="135"/>
      <c r="CW157" s="136">
        <f t="shared" ref="CW157" si="11443">CV157*$AA157</f>
        <v>0</v>
      </c>
      <c r="CX157" s="135"/>
      <c r="CY157" s="136">
        <f t="shared" ref="CY157" si="11444">CX157*$AA157</f>
        <v>0</v>
      </c>
      <c r="CZ157" s="135"/>
      <c r="DA157" s="136">
        <f t="shared" ref="DA157" si="11445">CZ157*$AA157</f>
        <v>0</v>
      </c>
      <c r="DB157" s="135"/>
      <c r="DC157" s="136">
        <f t="shared" ref="DC157" si="11446">DB157*$AA157</f>
        <v>0</v>
      </c>
      <c r="DD157" s="135"/>
      <c r="DE157" s="136">
        <f t="shared" ref="DE157" si="11447">DD157*$AA157</f>
        <v>0</v>
      </c>
      <c r="DF157" s="135"/>
      <c r="DG157" s="136">
        <f t="shared" ref="DG157" si="11448">DF157*$AA157</f>
        <v>0</v>
      </c>
      <c r="DH157" s="135"/>
      <c r="DI157" s="136">
        <f t="shared" ref="DI157" si="11449">DH157*$AA157</f>
        <v>0</v>
      </c>
      <c r="DJ157" s="135"/>
      <c r="DK157" s="136">
        <f t="shared" ref="DK157" si="11450">DJ157*$AA157</f>
        <v>0</v>
      </c>
      <c r="DL157" s="135"/>
      <c r="DM157" s="136">
        <f t="shared" ref="DM157" si="11451">DL157*$AA157</f>
        <v>0</v>
      </c>
      <c r="DN157" s="135"/>
      <c r="DO157" s="136">
        <f t="shared" ref="DO157" si="11452">DN157*$AA157</f>
        <v>0</v>
      </c>
      <c r="DP157" s="135"/>
      <c r="DQ157" s="136">
        <f t="shared" ref="DQ157" si="11453">DP157*$AA157</f>
        <v>0</v>
      </c>
      <c r="DR157" s="135"/>
      <c r="DS157" s="136">
        <f t="shared" ref="DS157" si="11454">DR157*$AA157</f>
        <v>0</v>
      </c>
      <c r="DT157" s="135"/>
      <c r="DU157" s="136">
        <f t="shared" ref="DU157" si="11455">DT157*$AA157</f>
        <v>0</v>
      </c>
      <c r="DV157" s="135"/>
      <c r="DW157" s="136">
        <f t="shared" ref="DW157" si="11456">DV157*$AA157</f>
        <v>0</v>
      </c>
      <c r="DX157" s="135"/>
      <c r="DY157" s="136">
        <f t="shared" ref="DY157" si="11457">DX157*$AA157</f>
        <v>0</v>
      </c>
      <c r="DZ157" s="135"/>
      <c r="EA157" s="136">
        <f t="shared" ref="EA157" si="11458">DZ157*$AA157</f>
        <v>0</v>
      </c>
      <c r="EB157" s="135"/>
      <c r="EC157" s="136">
        <f t="shared" ref="EC157" si="11459">EB157*$AA157</f>
        <v>0</v>
      </c>
      <c r="ED157" s="135"/>
      <c r="EE157" s="136">
        <f t="shared" ref="EE157" si="11460">ED157*$AA157</f>
        <v>0</v>
      </c>
      <c r="EF157" s="135"/>
      <c r="EG157" s="136">
        <f t="shared" ref="EG157" si="11461">EF157*$AA157</f>
        <v>0</v>
      </c>
      <c r="EH157" s="135"/>
      <c r="EI157" s="136">
        <f t="shared" ref="EI157" si="11462">EH157*$AA157</f>
        <v>0</v>
      </c>
      <c r="EJ157" s="135"/>
      <c r="EK157" s="136">
        <f t="shared" ref="EK157" si="11463">EJ157*$AA157</f>
        <v>0</v>
      </c>
      <c r="EL157" s="135"/>
      <c r="EM157" s="136">
        <f t="shared" ref="EM157" si="11464">EL157*$AA157</f>
        <v>0</v>
      </c>
      <c r="EN157" s="135"/>
      <c r="EO157" s="136">
        <f t="shared" ref="EO157" si="11465">EN157*$AA157</f>
        <v>0</v>
      </c>
      <c r="EP157" s="135"/>
      <c r="EQ157" s="136">
        <f t="shared" ref="EQ157" si="11466">EP157*$AA157</f>
        <v>0</v>
      </c>
      <c r="ER157" s="135"/>
      <c r="ES157" s="136">
        <f t="shared" ref="ES157" si="11467">ER157*$AA157</f>
        <v>0</v>
      </c>
      <c r="ET157" s="135"/>
      <c r="EU157" s="136">
        <f t="shared" ref="EU157" si="11468">ET157*$AA157</f>
        <v>0</v>
      </c>
      <c r="EV157" s="135"/>
      <c r="EW157" s="136">
        <f t="shared" ref="EW157" si="11469">EV157*$AA157</f>
        <v>0</v>
      </c>
      <c r="EX157" s="135"/>
      <c r="EY157" s="136">
        <f t="shared" ref="EY157" si="11470">EX157*$AA157</f>
        <v>0</v>
      </c>
      <c r="EZ157" s="135"/>
      <c r="FA157" s="136">
        <f t="shared" ref="FA157" si="11471">EZ157*$AA157</f>
        <v>0</v>
      </c>
      <c r="FB157" s="135"/>
      <c r="FC157" s="136">
        <f t="shared" ref="FC157" si="11472">FB157*$AA157</f>
        <v>0</v>
      </c>
      <c r="FD157" s="135"/>
      <c r="FE157" s="136">
        <f t="shared" ref="FE157" si="11473">FD157*$AA157</f>
        <v>0</v>
      </c>
      <c r="FF157" s="135"/>
      <c r="FG157" s="136">
        <f t="shared" ref="FG157" si="11474">FF157*$AA157</f>
        <v>0</v>
      </c>
      <c r="FH157" s="135"/>
      <c r="FI157" s="136">
        <f t="shared" ref="FI157" si="11475">FH157*$AA157</f>
        <v>0</v>
      </c>
      <c r="FJ157" s="135"/>
      <c r="FK157" s="136">
        <f t="shared" ref="FK157" si="11476">FJ157*$AA157</f>
        <v>0</v>
      </c>
      <c r="FL157" s="135"/>
      <c r="FM157" s="136">
        <f t="shared" ref="FM157" si="11477">FL157*$AA157</f>
        <v>0</v>
      </c>
      <c r="FN157" s="135"/>
      <c r="FO157" s="136">
        <f t="shared" ref="FO157" si="11478">FN157*$AA157</f>
        <v>0</v>
      </c>
      <c r="FP157" s="135"/>
      <c r="FQ157" s="136">
        <f t="shared" ref="FQ157" si="11479">FP157*$AA157</f>
        <v>0</v>
      </c>
      <c r="FR157" s="135"/>
      <c r="FS157" s="136">
        <f t="shared" ref="FS157" si="11480">FR157*$AA157</f>
        <v>0</v>
      </c>
      <c r="FT157" s="135"/>
      <c r="FU157" s="136">
        <f t="shared" ref="FU157" si="11481">FT157*$AA157</f>
        <v>0</v>
      </c>
      <c r="FV157" s="135"/>
      <c r="FW157" s="136">
        <f t="shared" ref="FW157" si="11482">FV157*$AA157</f>
        <v>0</v>
      </c>
      <c r="FX157" s="135"/>
      <c r="FY157" s="136">
        <f t="shared" ref="FY157" si="11483">FX157*$AA157</f>
        <v>0</v>
      </c>
      <c r="FZ157" s="135"/>
      <c r="GA157" s="136">
        <f t="shared" ref="GA157" si="11484">FZ157*$AA157</f>
        <v>0</v>
      </c>
    </row>
    <row r="158" spans="1:183" ht="45" customHeight="1">
      <c r="A158" s="66">
        <v>157</v>
      </c>
      <c r="B158" s="1"/>
      <c r="C158" s="1" t="s">
        <v>174</v>
      </c>
      <c r="D158" s="1" t="s">
        <v>526</v>
      </c>
      <c r="E158" s="17">
        <v>109517</v>
      </c>
      <c r="F158" s="93" t="s">
        <v>695</v>
      </c>
      <c r="G158" s="97">
        <v>3</v>
      </c>
      <c r="H158" s="91" t="s">
        <v>699</v>
      </c>
      <c r="I158" s="69" t="s">
        <v>629</v>
      </c>
      <c r="J158" s="69" t="s">
        <v>629</v>
      </c>
      <c r="K158" s="69" t="s">
        <v>630</v>
      </c>
      <c r="L158" s="66"/>
      <c r="M158" s="66">
        <v>80</v>
      </c>
      <c r="N158" s="71" t="s">
        <v>249</v>
      </c>
      <c r="O158" s="132" t="s">
        <v>245</v>
      </c>
      <c r="P158" s="11">
        <v>7</v>
      </c>
      <c r="Q158" s="66" t="s">
        <v>789</v>
      </c>
      <c r="R158" s="66"/>
      <c r="S158" s="71" t="s">
        <v>605</v>
      </c>
      <c r="T158" s="66"/>
      <c r="U158" s="66"/>
      <c r="V158" s="66">
        <v>5</v>
      </c>
      <c r="W158" s="66" t="s">
        <v>536</v>
      </c>
      <c r="X158" s="66" t="s">
        <v>635</v>
      </c>
      <c r="Y158" s="3"/>
      <c r="Z158" s="3"/>
      <c r="AA158" s="52">
        <v>121</v>
      </c>
      <c r="AB158" s="28">
        <f t="shared" si="9811"/>
        <v>0</v>
      </c>
      <c r="AC158" s="29">
        <f t="shared" si="9734"/>
        <v>0</v>
      </c>
      <c r="AD158" s="135"/>
      <c r="AE158" s="136">
        <f t="shared" si="9812"/>
        <v>0</v>
      </c>
      <c r="AF158" s="135"/>
      <c r="AG158" s="136">
        <f t="shared" ref="AG158" si="11485">AF158*$AA158</f>
        <v>0</v>
      </c>
      <c r="AH158" s="135"/>
      <c r="AI158" s="136">
        <f t="shared" ref="AI158" si="11486">AH158*$AA158</f>
        <v>0</v>
      </c>
      <c r="AJ158" s="135"/>
      <c r="AK158" s="136">
        <f t="shared" ref="AK158" si="11487">AJ158*$AA158</f>
        <v>0</v>
      </c>
      <c r="AL158" s="135"/>
      <c r="AM158" s="136">
        <f t="shared" ref="AM158" si="11488">AL158*$AA158</f>
        <v>0</v>
      </c>
      <c r="AN158" s="135"/>
      <c r="AO158" s="136">
        <f t="shared" ref="AO158" si="11489">AN158*$AA158</f>
        <v>0</v>
      </c>
      <c r="AP158" s="135"/>
      <c r="AQ158" s="136">
        <f t="shared" ref="AQ158" si="11490">AP158*$AA158</f>
        <v>0</v>
      </c>
      <c r="AR158" s="135"/>
      <c r="AS158" s="136">
        <f t="shared" ref="AS158" si="11491">AR158*$AA158</f>
        <v>0</v>
      </c>
      <c r="AT158" s="135"/>
      <c r="AU158" s="136">
        <f t="shared" ref="AU158" si="11492">AT158*$AA158</f>
        <v>0</v>
      </c>
      <c r="AV158" s="135"/>
      <c r="AW158" s="136">
        <f t="shared" ref="AW158" si="11493">AV158*$AA158</f>
        <v>0</v>
      </c>
      <c r="AX158" s="135"/>
      <c r="AY158" s="136">
        <f t="shared" ref="AY158" si="11494">AX158*$AA158</f>
        <v>0</v>
      </c>
      <c r="AZ158" s="135"/>
      <c r="BA158" s="136">
        <f t="shared" ref="BA158" si="11495">AZ158*$AA158</f>
        <v>0</v>
      </c>
      <c r="BB158" s="135"/>
      <c r="BC158" s="136">
        <f t="shared" ref="BC158" si="11496">BB158*$AA158</f>
        <v>0</v>
      </c>
      <c r="BD158" s="135"/>
      <c r="BE158" s="136">
        <f t="shared" ref="BE158" si="11497">BD158*$AA158</f>
        <v>0</v>
      </c>
      <c r="BF158" s="135"/>
      <c r="BG158" s="136">
        <f t="shared" ref="BG158" si="11498">BF158*$AA158</f>
        <v>0</v>
      </c>
      <c r="BH158" s="135"/>
      <c r="BI158" s="136">
        <f t="shared" ref="BI158" si="11499">BH158*$AA158</f>
        <v>0</v>
      </c>
      <c r="BJ158" s="135"/>
      <c r="BK158" s="136">
        <f t="shared" ref="BK158" si="11500">BJ158*$AA158</f>
        <v>0</v>
      </c>
      <c r="BL158" s="135"/>
      <c r="BM158" s="136">
        <f t="shared" ref="BM158" si="11501">BL158*$AA158</f>
        <v>0</v>
      </c>
      <c r="BN158" s="135"/>
      <c r="BO158" s="136">
        <f t="shared" ref="BO158" si="11502">BN158*$AA158</f>
        <v>0</v>
      </c>
      <c r="BP158" s="135"/>
      <c r="BQ158" s="136">
        <f t="shared" ref="BQ158" si="11503">BP158*$AA158</f>
        <v>0</v>
      </c>
      <c r="BR158" s="135"/>
      <c r="BS158" s="136">
        <f t="shared" ref="BS158" si="11504">BR158*$AA158</f>
        <v>0</v>
      </c>
      <c r="BT158" s="135"/>
      <c r="BU158" s="136">
        <f t="shared" ref="BU158" si="11505">BT158*$AA158</f>
        <v>0</v>
      </c>
      <c r="BV158" s="135"/>
      <c r="BW158" s="136">
        <f t="shared" ref="BW158" si="11506">BV158*$AA158</f>
        <v>0</v>
      </c>
      <c r="BX158" s="135"/>
      <c r="BY158" s="136">
        <f t="shared" ref="BY158" si="11507">BX158*$AA158</f>
        <v>0</v>
      </c>
      <c r="BZ158" s="135"/>
      <c r="CA158" s="136">
        <f t="shared" ref="CA158" si="11508">BZ158*$AA158</f>
        <v>0</v>
      </c>
      <c r="CB158" s="135"/>
      <c r="CC158" s="136">
        <f t="shared" ref="CC158" si="11509">CB158*$AA158</f>
        <v>0</v>
      </c>
      <c r="CD158" s="135"/>
      <c r="CE158" s="136">
        <f t="shared" ref="CE158" si="11510">CD158*$AA158</f>
        <v>0</v>
      </c>
      <c r="CF158" s="135"/>
      <c r="CG158" s="136">
        <f t="shared" ref="CG158" si="11511">CF158*$AA158</f>
        <v>0</v>
      </c>
      <c r="CH158" s="135"/>
      <c r="CI158" s="136">
        <f t="shared" ref="CI158" si="11512">CH158*$AA158</f>
        <v>0</v>
      </c>
      <c r="CJ158" s="135"/>
      <c r="CK158" s="136">
        <f t="shared" ref="CK158" si="11513">CJ158*$AA158</f>
        <v>0</v>
      </c>
      <c r="CL158" s="135"/>
      <c r="CM158" s="136">
        <f t="shared" ref="CM158" si="11514">CL158*$AA158</f>
        <v>0</v>
      </c>
      <c r="CN158" s="135"/>
      <c r="CO158" s="136">
        <f t="shared" ref="CO158" si="11515">CN158*$AA158</f>
        <v>0</v>
      </c>
      <c r="CP158" s="135"/>
      <c r="CQ158" s="136">
        <f t="shared" ref="CQ158" si="11516">CP158*$AA158</f>
        <v>0</v>
      </c>
      <c r="CR158" s="135"/>
      <c r="CS158" s="136">
        <f t="shared" ref="CS158" si="11517">CR158*$AA158</f>
        <v>0</v>
      </c>
      <c r="CT158" s="135"/>
      <c r="CU158" s="136">
        <f t="shared" ref="CU158" si="11518">CT158*$AA158</f>
        <v>0</v>
      </c>
      <c r="CV158" s="135"/>
      <c r="CW158" s="136">
        <f t="shared" ref="CW158" si="11519">CV158*$AA158</f>
        <v>0</v>
      </c>
      <c r="CX158" s="135"/>
      <c r="CY158" s="136">
        <f t="shared" ref="CY158" si="11520">CX158*$AA158</f>
        <v>0</v>
      </c>
      <c r="CZ158" s="135"/>
      <c r="DA158" s="136">
        <f t="shared" ref="DA158" si="11521">CZ158*$AA158</f>
        <v>0</v>
      </c>
      <c r="DB158" s="135"/>
      <c r="DC158" s="136">
        <f t="shared" ref="DC158" si="11522">DB158*$AA158</f>
        <v>0</v>
      </c>
      <c r="DD158" s="135"/>
      <c r="DE158" s="136">
        <f t="shared" ref="DE158" si="11523">DD158*$AA158</f>
        <v>0</v>
      </c>
      <c r="DF158" s="135"/>
      <c r="DG158" s="136">
        <f t="shared" ref="DG158" si="11524">DF158*$AA158</f>
        <v>0</v>
      </c>
      <c r="DH158" s="135"/>
      <c r="DI158" s="136">
        <f t="shared" ref="DI158" si="11525">DH158*$AA158</f>
        <v>0</v>
      </c>
      <c r="DJ158" s="135"/>
      <c r="DK158" s="136">
        <f t="shared" ref="DK158" si="11526">DJ158*$AA158</f>
        <v>0</v>
      </c>
      <c r="DL158" s="135"/>
      <c r="DM158" s="136">
        <f t="shared" ref="DM158" si="11527">DL158*$AA158</f>
        <v>0</v>
      </c>
      <c r="DN158" s="135"/>
      <c r="DO158" s="136">
        <f t="shared" ref="DO158" si="11528">DN158*$AA158</f>
        <v>0</v>
      </c>
      <c r="DP158" s="135"/>
      <c r="DQ158" s="136">
        <f t="shared" ref="DQ158" si="11529">DP158*$AA158</f>
        <v>0</v>
      </c>
      <c r="DR158" s="135"/>
      <c r="DS158" s="136">
        <f t="shared" ref="DS158" si="11530">DR158*$AA158</f>
        <v>0</v>
      </c>
      <c r="DT158" s="135"/>
      <c r="DU158" s="136">
        <f t="shared" ref="DU158" si="11531">DT158*$AA158</f>
        <v>0</v>
      </c>
      <c r="DV158" s="135"/>
      <c r="DW158" s="136">
        <f t="shared" ref="DW158" si="11532">DV158*$AA158</f>
        <v>0</v>
      </c>
      <c r="DX158" s="135"/>
      <c r="DY158" s="136">
        <f t="shared" ref="DY158" si="11533">DX158*$AA158</f>
        <v>0</v>
      </c>
      <c r="DZ158" s="135"/>
      <c r="EA158" s="136">
        <f t="shared" ref="EA158" si="11534">DZ158*$AA158</f>
        <v>0</v>
      </c>
      <c r="EB158" s="135"/>
      <c r="EC158" s="136">
        <f t="shared" ref="EC158" si="11535">EB158*$AA158</f>
        <v>0</v>
      </c>
      <c r="ED158" s="135"/>
      <c r="EE158" s="136">
        <f t="shared" ref="EE158" si="11536">ED158*$AA158</f>
        <v>0</v>
      </c>
      <c r="EF158" s="135"/>
      <c r="EG158" s="136">
        <f t="shared" ref="EG158" si="11537">EF158*$AA158</f>
        <v>0</v>
      </c>
      <c r="EH158" s="135"/>
      <c r="EI158" s="136">
        <f t="shared" ref="EI158" si="11538">EH158*$AA158</f>
        <v>0</v>
      </c>
      <c r="EJ158" s="135"/>
      <c r="EK158" s="136">
        <f t="shared" ref="EK158" si="11539">EJ158*$AA158</f>
        <v>0</v>
      </c>
      <c r="EL158" s="135"/>
      <c r="EM158" s="136">
        <f t="shared" ref="EM158" si="11540">EL158*$AA158</f>
        <v>0</v>
      </c>
      <c r="EN158" s="135"/>
      <c r="EO158" s="136">
        <f t="shared" ref="EO158" si="11541">EN158*$AA158</f>
        <v>0</v>
      </c>
      <c r="EP158" s="135"/>
      <c r="EQ158" s="136">
        <f t="shared" ref="EQ158" si="11542">EP158*$AA158</f>
        <v>0</v>
      </c>
      <c r="ER158" s="135"/>
      <c r="ES158" s="136">
        <f t="shared" ref="ES158" si="11543">ER158*$AA158</f>
        <v>0</v>
      </c>
      <c r="ET158" s="135"/>
      <c r="EU158" s="136">
        <f t="shared" ref="EU158" si="11544">ET158*$AA158</f>
        <v>0</v>
      </c>
      <c r="EV158" s="135"/>
      <c r="EW158" s="136">
        <f t="shared" ref="EW158" si="11545">EV158*$AA158</f>
        <v>0</v>
      </c>
      <c r="EX158" s="135"/>
      <c r="EY158" s="136">
        <f t="shared" ref="EY158" si="11546">EX158*$AA158</f>
        <v>0</v>
      </c>
      <c r="EZ158" s="135"/>
      <c r="FA158" s="136">
        <f t="shared" ref="FA158" si="11547">EZ158*$AA158</f>
        <v>0</v>
      </c>
      <c r="FB158" s="135"/>
      <c r="FC158" s="136">
        <f t="shared" ref="FC158" si="11548">FB158*$AA158</f>
        <v>0</v>
      </c>
      <c r="FD158" s="135"/>
      <c r="FE158" s="136">
        <f t="shared" ref="FE158" si="11549">FD158*$AA158</f>
        <v>0</v>
      </c>
      <c r="FF158" s="135"/>
      <c r="FG158" s="136">
        <f t="shared" ref="FG158" si="11550">FF158*$AA158</f>
        <v>0</v>
      </c>
      <c r="FH158" s="135"/>
      <c r="FI158" s="136">
        <f t="shared" ref="FI158" si="11551">FH158*$AA158</f>
        <v>0</v>
      </c>
      <c r="FJ158" s="135"/>
      <c r="FK158" s="136">
        <f t="shared" ref="FK158" si="11552">FJ158*$AA158</f>
        <v>0</v>
      </c>
      <c r="FL158" s="135"/>
      <c r="FM158" s="136">
        <f t="shared" ref="FM158" si="11553">FL158*$AA158</f>
        <v>0</v>
      </c>
      <c r="FN158" s="135"/>
      <c r="FO158" s="136">
        <f t="shared" ref="FO158" si="11554">FN158*$AA158</f>
        <v>0</v>
      </c>
      <c r="FP158" s="135"/>
      <c r="FQ158" s="136">
        <f t="shared" ref="FQ158" si="11555">FP158*$AA158</f>
        <v>0</v>
      </c>
      <c r="FR158" s="135"/>
      <c r="FS158" s="136">
        <f t="shared" ref="FS158" si="11556">FR158*$AA158</f>
        <v>0</v>
      </c>
      <c r="FT158" s="135"/>
      <c r="FU158" s="136">
        <f t="shared" ref="FU158" si="11557">FT158*$AA158</f>
        <v>0</v>
      </c>
      <c r="FV158" s="135"/>
      <c r="FW158" s="136">
        <f t="shared" ref="FW158" si="11558">FV158*$AA158</f>
        <v>0</v>
      </c>
      <c r="FX158" s="135"/>
      <c r="FY158" s="136">
        <f t="shared" ref="FY158" si="11559">FX158*$AA158</f>
        <v>0</v>
      </c>
      <c r="FZ158" s="135"/>
      <c r="GA158" s="136">
        <f t="shared" ref="GA158" si="11560">FZ158*$AA158</f>
        <v>0</v>
      </c>
    </row>
    <row r="159" spans="1:183" ht="96">
      <c r="A159" s="66">
        <v>158</v>
      </c>
      <c r="B159" s="1" t="s">
        <v>220</v>
      </c>
      <c r="C159" s="1" t="s">
        <v>175</v>
      </c>
      <c r="D159" s="1" t="s">
        <v>527</v>
      </c>
      <c r="E159" s="17">
        <v>99100</v>
      </c>
      <c r="F159" s="67" t="s">
        <v>696</v>
      </c>
      <c r="G159" s="76">
        <v>3</v>
      </c>
      <c r="H159" s="91" t="s">
        <v>700</v>
      </c>
      <c r="I159" s="69" t="s">
        <v>629</v>
      </c>
      <c r="J159" s="69" t="s">
        <v>629</v>
      </c>
      <c r="K159" s="69" t="s">
        <v>630</v>
      </c>
      <c r="L159" s="66">
        <v>65</v>
      </c>
      <c r="M159" s="66">
        <v>176</v>
      </c>
      <c r="N159" s="71" t="s">
        <v>249</v>
      </c>
      <c r="O159" s="132" t="s">
        <v>230</v>
      </c>
      <c r="P159" s="11">
        <v>8</v>
      </c>
      <c r="Q159" s="66" t="s">
        <v>372</v>
      </c>
      <c r="R159" s="66" t="s">
        <v>370</v>
      </c>
      <c r="S159" s="71" t="s">
        <v>606</v>
      </c>
      <c r="T159" s="103" t="s">
        <v>753</v>
      </c>
      <c r="U159" s="73">
        <v>41244</v>
      </c>
      <c r="V159" s="74">
        <v>10</v>
      </c>
      <c r="W159" s="66" t="s">
        <v>536</v>
      </c>
      <c r="X159" s="66" t="s">
        <v>635</v>
      </c>
      <c r="Y159" s="7" t="s">
        <v>689</v>
      </c>
      <c r="Z159" s="114"/>
      <c r="AA159" s="52">
        <v>290</v>
      </c>
      <c r="AB159" s="28">
        <f t="shared" si="9811"/>
        <v>0</v>
      </c>
      <c r="AC159" s="29">
        <f t="shared" si="9734"/>
        <v>0</v>
      </c>
      <c r="AD159" s="135"/>
      <c r="AE159" s="136">
        <f t="shared" si="9812"/>
        <v>0</v>
      </c>
      <c r="AF159" s="135"/>
      <c r="AG159" s="136">
        <f t="shared" ref="AG159" si="11561">AF159*$AA159</f>
        <v>0</v>
      </c>
      <c r="AH159" s="135"/>
      <c r="AI159" s="136">
        <f t="shared" ref="AI159" si="11562">AH159*$AA159</f>
        <v>0</v>
      </c>
      <c r="AJ159" s="135"/>
      <c r="AK159" s="136">
        <f t="shared" ref="AK159" si="11563">AJ159*$AA159</f>
        <v>0</v>
      </c>
      <c r="AL159" s="135"/>
      <c r="AM159" s="136">
        <f t="shared" ref="AM159" si="11564">AL159*$AA159</f>
        <v>0</v>
      </c>
      <c r="AN159" s="135"/>
      <c r="AO159" s="136">
        <f t="shared" ref="AO159" si="11565">AN159*$AA159</f>
        <v>0</v>
      </c>
      <c r="AP159" s="135"/>
      <c r="AQ159" s="136">
        <f t="shared" ref="AQ159" si="11566">AP159*$AA159</f>
        <v>0</v>
      </c>
      <c r="AR159" s="135"/>
      <c r="AS159" s="136">
        <f t="shared" ref="AS159" si="11567">AR159*$AA159</f>
        <v>0</v>
      </c>
      <c r="AT159" s="135"/>
      <c r="AU159" s="136">
        <f t="shared" ref="AU159" si="11568">AT159*$AA159</f>
        <v>0</v>
      </c>
      <c r="AV159" s="135"/>
      <c r="AW159" s="136">
        <f t="shared" ref="AW159" si="11569">AV159*$AA159</f>
        <v>0</v>
      </c>
      <c r="AX159" s="135"/>
      <c r="AY159" s="136">
        <f t="shared" ref="AY159" si="11570">AX159*$AA159</f>
        <v>0</v>
      </c>
      <c r="AZ159" s="135"/>
      <c r="BA159" s="136">
        <f t="shared" ref="BA159" si="11571">AZ159*$AA159</f>
        <v>0</v>
      </c>
      <c r="BB159" s="135"/>
      <c r="BC159" s="136">
        <f t="shared" ref="BC159" si="11572">BB159*$AA159</f>
        <v>0</v>
      </c>
      <c r="BD159" s="135"/>
      <c r="BE159" s="136">
        <f t="shared" ref="BE159" si="11573">BD159*$AA159</f>
        <v>0</v>
      </c>
      <c r="BF159" s="135"/>
      <c r="BG159" s="136">
        <f t="shared" ref="BG159" si="11574">BF159*$AA159</f>
        <v>0</v>
      </c>
      <c r="BH159" s="135"/>
      <c r="BI159" s="136">
        <f t="shared" ref="BI159" si="11575">BH159*$AA159</f>
        <v>0</v>
      </c>
      <c r="BJ159" s="135"/>
      <c r="BK159" s="136">
        <f t="shared" ref="BK159" si="11576">BJ159*$AA159</f>
        <v>0</v>
      </c>
      <c r="BL159" s="135"/>
      <c r="BM159" s="136">
        <f t="shared" ref="BM159" si="11577">BL159*$AA159</f>
        <v>0</v>
      </c>
      <c r="BN159" s="135"/>
      <c r="BO159" s="136">
        <f t="shared" ref="BO159" si="11578">BN159*$AA159</f>
        <v>0</v>
      </c>
      <c r="BP159" s="135"/>
      <c r="BQ159" s="136">
        <f t="shared" ref="BQ159" si="11579">BP159*$AA159</f>
        <v>0</v>
      </c>
      <c r="BR159" s="135"/>
      <c r="BS159" s="136">
        <f t="shared" ref="BS159" si="11580">BR159*$AA159</f>
        <v>0</v>
      </c>
      <c r="BT159" s="135"/>
      <c r="BU159" s="136">
        <f t="shared" ref="BU159" si="11581">BT159*$AA159</f>
        <v>0</v>
      </c>
      <c r="BV159" s="135"/>
      <c r="BW159" s="136">
        <f t="shared" ref="BW159" si="11582">BV159*$AA159</f>
        <v>0</v>
      </c>
      <c r="BX159" s="135"/>
      <c r="BY159" s="136">
        <f t="shared" ref="BY159" si="11583">BX159*$AA159</f>
        <v>0</v>
      </c>
      <c r="BZ159" s="135"/>
      <c r="CA159" s="136">
        <f t="shared" ref="CA159" si="11584">BZ159*$AA159</f>
        <v>0</v>
      </c>
      <c r="CB159" s="135"/>
      <c r="CC159" s="136">
        <f t="shared" ref="CC159" si="11585">CB159*$AA159</f>
        <v>0</v>
      </c>
      <c r="CD159" s="135"/>
      <c r="CE159" s="136">
        <f t="shared" ref="CE159" si="11586">CD159*$AA159</f>
        <v>0</v>
      </c>
      <c r="CF159" s="135"/>
      <c r="CG159" s="136">
        <f t="shared" ref="CG159" si="11587">CF159*$AA159</f>
        <v>0</v>
      </c>
      <c r="CH159" s="135"/>
      <c r="CI159" s="136">
        <f t="shared" ref="CI159" si="11588">CH159*$AA159</f>
        <v>0</v>
      </c>
      <c r="CJ159" s="135"/>
      <c r="CK159" s="136">
        <f t="shared" ref="CK159" si="11589">CJ159*$AA159</f>
        <v>0</v>
      </c>
      <c r="CL159" s="135"/>
      <c r="CM159" s="136">
        <f t="shared" ref="CM159" si="11590">CL159*$AA159</f>
        <v>0</v>
      </c>
      <c r="CN159" s="135"/>
      <c r="CO159" s="136">
        <f t="shared" ref="CO159" si="11591">CN159*$AA159</f>
        <v>0</v>
      </c>
      <c r="CP159" s="135"/>
      <c r="CQ159" s="136">
        <f t="shared" ref="CQ159" si="11592">CP159*$AA159</f>
        <v>0</v>
      </c>
      <c r="CR159" s="135"/>
      <c r="CS159" s="136">
        <f t="shared" ref="CS159" si="11593">CR159*$AA159</f>
        <v>0</v>
      </c>
      <c r="CT159" s="135"/>
      <c r="CU159" s="136">
        <f t="shared" ref="CU159" si="11594">CT159*$AA159</f>
        <v>0</v>
      </c>
      <c r="CV159" s="135"/>
      <c r="CW159" s="136">
        <f t="shared" ref="CW159" si="11595">CV159*$AA159</f>
        <v>0</v>
      </c>
      <c r="CX159" s="135"/>
      <c r="CY159" s="136">
        <f t="shared" ref="CY159" si="11596">CX159*$AA159</f>
        <v>0</v>
      </c>
      <c r="CZ159" s="135"/>
      <c r="DA159" s="136">
        <f t="shared" ref="DA159" si="11597">CZ159*$AA159</f>
        <v>0</v>
      </c>
      <c r="DB159" s="135"/>
      <c r="DC159" s="136">
        <f t="shared" ref="DC159" si="11598">DB159*$AA159</f>
        <v>0</v>
      </c>
      <c r="DD159" s="135"/>
      <c r="DE159" s="136">
        <f t="shared" ref="DE159" si="11599">DD159*$AA159</f>
        <v>0</v>
      </c>
      <c r="DF159" s="135"/>
      <c r="DG159" s="136">
        <f t="shared" ref="DG159" si="11600">DF159*$AA159</f>
        <v>0</v>
      </c>
      <c r="DH159" s="135"/>
      <c r="DI159" s="136">
        <f t="shared" ref="DI159" si="11601">DH159*$AA159</f>
        <v>0</v>
      </c>
      <c r="DJ159" s="135"/>
      <c r="DK159" s="136">
        <f t="shared" ref="DK159" si="11602">DJ159*$AA159</f>
        <v>0</v>
      </c>
      <c r="DL159" s="135"/>
      <c r="DM159" s="136">
        <f t="shared" ref="DM159" si="11603">DL159*$AA159</f>
        <v>0</v>
      </c>
      <c r="DN159" s="135"/>
      <c r="DO159" s="136">
        <f t="shared" ref="DO159" si="11604">DN159*$AA159</f>
        <v>0</v>
      </c>
      <c r="DP159" s="135"/>
      <c r="DQ159" s="136">
        <f t="shared" ref="DQ159" si="11605">DP159*$AA159</f>
        <v>0</v>
      </c>
      <c r="DR159" s="135"/>
      <c r="DS159" s="136">
        <f t="shared" ref="DS159" si="11606">DR159*$AA159</f>
        <v>0</v>
      </c>
      <c r="DT159" s="135"/>
      <c r="DU159" s="136">
        <f t="shared" ref="DU159" si="11607">DT159*$AA159</f>
        <v>0</v>
      </c>
      <c r="DV159" s="135"/>
      <c r="DW159" s="136">
        <f t="shared" ref="DW159" si="11608">DV159*$AA159</f>
        <v>0</v>
      </c>
      <c r="DX159" s="135"/>
      <c r="DY159" s="136">
        <f t="shared" ref="DY159" si="11609">DX159*$AA159</f>
        <v>0</v>
      </c>
      <c r="DZ159" s="135"/>
      <c r="EA159" s="136">
        <f t="shared" ref="EA159" si="11610">DZ159*$AA159</f>
        <v>0</v>
      </c>
      <c r="EB159" s="135"/>
      <c r="EC159" s="136">
        <f t="shared" ref="EC159" si="11611">EB159*$AA159</f>
        <v>0</v>
      </c>
      <c r="ED159" s="135"/>
      <c r="EE159" s="136">
        <f t="shared" ref="EE159" si="11612">ED159*$AA159</f>
        <v>0</v>
      </c>
      <c r="EF159" s="135"/>
      <c r="EG159" s="136">
        <f t="shared" ref="EG159" si="11613">EF159*$AA159</f>
        <v>0</v>
      </c>
      <c r="EH159" s="135"/>
      <c r="EI159" s="136">
        <f t="shared" ref="EI159" si="11614">EH159*$AA159</f>
        <v>0</v>
      </c>
      <c r="EJ159" s="135"/>
      <c r="EK159" s="136">
        <f t="shared" ref="EK159" si="11615">EJ159*$AA159</f>
        <v>0</v>
      </c>
      <c r="EL159" s="135"/>
      <c r="EM159" s="136">
        <f t="shared" ref="EM159" si="11616">EL159*$AA159</f>
        <v>0</v>
      </c>
      <c r="EN159" s="135"/>
      <c r="EO159" s="136">
        <f t="shared" ref="EO159" si="11617">EN159*$AA159</f>
        <v>0</v>
      </c>
      <c r="EP159" s="135"/>
      <c r="EQ159" s="136">
        <f t="shared" ref="EQ159" si="11618">EP159*$AA159</f>
        <v>0</v>
      </c>
      <c r="ER159" s="135"/>
      <c r="ES159" s="136">
        <f t="shared" ref="ES159" si="11619">ER159*$AA159</f>
        <v>0</v>
      </c>
      <c r="ET159" s="135"/>
      <c r="EU159" s="136">
        <f t="shared" ref="EU159" si="11620">ET159*$AA159</f>
        <v>0</v>
      </c>
      <c r="EV159" s="135"/>
      <c r="EW159" s="136">
        <f t="shared" ref="EW159" si="11621">EV159*$AA159</f>
        <v>0</v>
      </c>
      <c r="EX159" s="135"/>
      <c r="EY159" s="136">
        <f t="shared" ref="EY159" si="11622">EX159*$AA159</f>
        <v>0</v>
      </c>
      <c r="EZ159" s="135"/>
      <c r="FA159" s="136">
        <f t="shared" ref="FA159" si="11623">EZ159*$AA159</f>
        <v>0</v>
      </c>
      <c r="FB159" s="135"/>
      <c r="FC159" s="136">
        <f t="shared" ref="FC159" si="11624">FB159*$AA159</f>
        <v>0</v>
      </c>
      <c r="FD159" s="135"/>
      <c r="FE159" s="136">
        <f t="shared" ref="FE159" si="11625">FD159*$AA159</f>
        <v>0</v>
      </c>
      <c r="FF159" s="135"/>
      <c r="FG159" s="136">
        <f t="shared" ref="FG159" si="11626">FF159*$AA159</f>
        <v>0</v>
      </c>
      <c r="FH159" s="135"/>
      <c r="FI159" s="136">
        <f t="shared" ref="FI159" si="11627">FH159*$AA159</f>
        <v>0</v>
      </c>
      <c r="FJ159" s="135"/>
      <c r="FK159" s="136">
        <f t="shared" ref="FK159" si="11628">FJ159*$AA159</f>
        <v>0</v>
      </c>
      <c r="FL159" s="135"/>
      <c r="FM159" s="136">
        <f t="shared" ref="FM159" si="11629">FL159*$AA159</f>
        <v>0</v>
      </c>
      <c r="FN159" s="135"/>
      <c r="FO159" s="136">
        <f t="shared" ref="FO159" si="11630">FN159*$AA159</f>
        <v>0</v>
      </c>
      <c r="FP159" s="135"/>
      <c r="FQ159" s="136">
        <f t="shared" ref="FQ159" si="11631">FP159*$AA159</f>
        <v>0</v>
      </c>
      <c r="FR159" s="135"/>
      <c r="FS159" s="136">
        <f t="shared" ref="FS159" si="11632">FR159*$AA159</f>
        <v>0</v>
      </c>
      <c r="FT159" s="135"/>
      <c r="FU159" s="136">
        <f t="shared" ref="FU159" si="11633">FT159*$AA159</f>
        <v>0</v>
      </c>
      <c r="FV159" s="135"/>
      <c r="FW159" s="136">
        <f t="shared" ref="FW159" si="11634">FV159*$AA159</f>
        <v>0</v>
      </c>
      <c r="FX159" s="135"/>
      <c r="FY159" s="136">
        <f t="shared" ref="FY159" si="11635">FX159*$AA159</f>
        <v>0</v>
      </c>
      <c r="FZ159" s="135"/>
      <c r="GA159" s="136">
        <f t="shared" ref="GA159" si="11636">FZ159*$AA159</f>
        <v>0</v>
      </c>
    </row>
    <row r="160" spans="1:183" ht="24">
      <c r="A160" s="66">
        <v>159</v>
      </c>
      <c r="B160" s="1"/>
      <c r="C160" s="1" t="s">
        <v>176</v>
      </c>
      <c r="D160" s="1" t="s">
        <v>528</v>
      </c>
      <c r="E160" s="17">
        <v>109515</v>
      </c>
      <c r="F160" s="93" t="s">
        <v>695</v>
      </c>
      <c r="G160" s="97">
        <v>3</v>
      </c>
      <c r="H160" s="91" t="s">
        <v>699</v>
      </c>
      <c r="I160" s="69" t="s">
        <v>629</v>
      </c>
      <c r="J160" s="69" t="s">
        <v>629</v>
      </c>
      <c r="K160" s="69" t="s">
        <v>630</v>
      </c>
      <c r="L160" s="66"/>
      <c r="M160" s="66">
        <v>64</v>
      </c>
      <c r="N160" s="71" t="s">
        <v>249</v>
      </c>
      <c r="O160" s="132" t="s">
        <v>245</v>
      </c>
      <c r="P160" s="11">
        <v>8</v>
      </c>
      <c r="Q160" s="66" t="s">
        <v>789</v>
      </c>
      <c r="R160" s="66"/>
      <c r="S160" s="71" t="s">
        <v>607</v>
      </c>
      <c r="T160" s="66"/>
      <c r="U160" s="66"/>
      <c r="V160" s="66">
        <v>5</v>
      </c>
      <c r="W160" s="66" t="s">
        <v>536</v>
      </c>
      <c r="X160" s="66" t="s">
        <v>635</v>
      </c>
      <c r="Y160" s="3"/>
      <c r="Z160" s="3"/>
      <c r="AA160" s="52">
        <v>121</v>
      </c>
      <c r="AB160" s="28">
        <f t="shared" si="9811"/>
        <v>0</v>
      </c>
      <c r="AC160" s="29">
        <f t="shared" si="9734"/>
        <v>0</v>
      </c>
      <c r="AD160" s="135"/>
      <c r="AE160" s="136">
        <f t="shared" si="9812"/>
        <v>0</v>
      </c>
      <c r="AF160" s="135"/>
      <c r="AG160" s="136">
        <f t="shared" ref="AG160" si="11637">AF160*$AA160</f>
        <v>0</v>
      </c>
      <c r="AH160" s="135"/>
      <c r="AI160" s="136">
        <f t="shared" ref="AI160" si="11638">AH160*$AA160</f>
        <v>0</v>
      </c>
      <c r="AJ160" s="135"/>
      <c r="AK160" s="136">
        <f t="shared" ref="AK160" si="11639">AJ160*$AA160</f>
        <v>0</v>
      </c>
      <c r="AL160" s="135"/>
      <c r="AM160" s="136">
        <f t="shared" ref="AM160" si="11640">AL160*$AA160</f>
        <v>0</v>
      </c>
      <c r="AN160" s="135"/>
      <c r="AO160" s="136">
        <f t="shared" ref="AO160" si="11641">AN160*$AA160</f>
        <v>0</v>
      </c>
      <c r="AP160" s="135"/>
      <c r="AQ160" s="136">
        <f t="shared" ref="AQ160" si="11642">AP160*$AA160</f>
        <v>0</v>
      </c>
      <c r="AR160" s="135"/>
      <c r="AS160" s="136">
        <f t="shared" ref="AS160" si="11643">AR160*$AA160</f>
        <v>0</v>
      </c>
      <c r="AT160" s="135"/>
      <c r="AU160" s="136">
        <f t="shared" ref="AU160" si="11644">AT160*$AA160</f>
        <v>0</v>
      </c>
      <c r="AV160" s="135"/>
      <c r="AW160" s="136">
        <f t="shared" ref="AW160" si="11645">AV160*$AA160</f>
        <v>0</v>
      </c>
      <c r="AX160" s="135"/>
      <c r="AY160" s="136">
        <f t="shared" ref="AY160" si="11646">AX160*$AA160</f>
        <v>0</v>
      </c>
      <c r="AZ160" s="135"/>
      <c r="BA160" s="136">
        <f t="shared" ref="BA160" si="11647">AZ160*$AA160</f>
        <v>0</v>
      </c>
      <c r="BB160" s="135"/>
      <c r="BC160" s="136">
        <f t="shared" ref="BC160" si="11648">BB160*$AA160</f>
        <v>0</v>
      </c>
      <c r="BD160" s="135"/>
      <c r="BE160" s="136">
        <f t="shared" ref="BE160" si="11649">BD160*$AA160</f>
        <v>0</v>
      </c>
      <c r="BF160" s="135"/>
      <c r="BG160" s="136">
        <f t="shared" ref="BG160" si="11650">BF160*$AA160</f>
        <v>0</v>
      </c>
      <c r="BH160" s="135"/>
      <c r="BI160" s="136">
        <f t="shared" ref="BI160" si="11651">BH160*$AA160</f>
        <v>0</v>
      </c>
      <c r="BJ160" s="135"/>
      <c r="BK160" s="136">
        <f t="shared" ref="BK160" si="11652">BJ160*$AA160</f>
        <v>0</v>
      </c>
      <c r="BL160" s="135"/>
      <c r="BM160" s="136">
        <f t="shared" ref="BM160" si="11653">BL160*$AA160</f>
        <v>0</v>
      </c>
      <c r="BN160" s="135"/>
      <c r="BO160" s="136">
        <f t="shared" ref="BO160" si="11654">BN160*$AA160</f>
        <v>0</v>
      </c>
      <c r="BP160" s="135"/>
      <c r="BQ160" s="136">
        <f t="shared" ref="BQ160" si="11655">BP160*$AA160</f>
        <v>0</v>
      </c>
      <c r="BR160" s="135"/>
      <c r="BS160" s="136">
        <f t="shared" ref="BS160" si="11656">BR160*$AA160</f>
        <v>0</v>
      </c>
      <c r="BT160" s="135"/>
      <c r="BU160" s="136">
        <f t="shared" ref="BU160" si="11657">BT160*$AA160</f>
        <v>0</v>
      </c>
      <c r="BV160" s="135"/>
      <c r="BW160" s="136">
        <f t="shared" ref="BW160" si="11658">BV160*$AA160</f>
        <v>0</v>
      </c>
      <c r="BX160" s="135"/>
      <c r="BY160" s="136">
        <f t="shared" ref="BY160" si="11659">BX160*$AA160</f>
        <v>0</v>
      </c>
      <c r="BZ160" s="135"/>
      <c r="CA160" s="136">
        <f t="shared" ref="CA160" si="11660">BZ160*$AA160</f>
        <v>0</v>
      </c>
      <c r="CB160" s="135"/>
      <c r="CC160" s="136">
        <f t="shared" ref="CC160" si="11661">CB160*$AA160</f>
        <v>0</v>
      </c>
      <c r="CD160" s="135"/>
      <c r="CE160" s="136">
        <f t="shared" ref="CE160" si="11662">CD160*$AA160</f>
        <v>0</v>
      </c>
      <c r="CF160" s="135"/>
      <c r="CG160" s="136">
        <f t="shared" ref="CG160" si="11663">CF160*$AA160</f>
        <v>0</v>
      </c>
      <c r="CH160" s="135"/>
      <c r="CI160" s="136">
        <f t="shared" ref="CI160" si="11664">CH160*$AA160</f>
        <v>0</v>
      </c>
      <c r="CJ160" s="135"/>
      <c r="CK160" s="136">
        <f t="shared" ref="CK160" si="11665">CJ160*$AA160</f>
        <v>0</v>
      </c>
      <c r="CL160" s="135"/>
      <c r="CM160" s="136">
        <f t="shared" ref="CM160" si="11666">CL160*$AA160</f>
        <v>0</v>
      </c>
      <c r="CN160" s="135"/>
      <c r="CO160" s="136">
        <f t="shared" ref="CO160" si="11667">CN160*$AA160</f>
        <v>0</v>
      </c>
      <c r="CP160" s="135"/>
      <c r="CQ160" s="136">
        <f t="shared" ref="CQ160" si="11668">CP160*$AA160</f>
        <v>0</v>
      </c>
      <c r="CR160" s="135"/>
      <c r="CS160" s="136">
        <f t="shared" ref="CS160" si="11669">CR160*$AA160</f>
        <v>0</v>
      </c>
      <c r="CT160" s="135"/>
      <c r="CU160" s="136">
        <f t="shared" ref="CU160" si="11670">CT160*$AA160</f>
        <v>0</v>
      </c>
      <c r="CV160" s="135"/>
      <c r="CW160" s="136">
        <f t="shared" ref="CW160" si="11671">CV160*$AA160</f>
        <v>0</v>
      </c>
      <c r="CX160" s="135"/>
      <c r="CY160" s="136">
        <f t="shared" ref="CY160" si="11672">CX160*$AA160</f>
        <v>0</v>
      </c>
      <c r="CZ160" s="135"/>
      <c r="DA160" s="136">
        <f t="shared" ref="DA160" si="11673">CZ160*$AA160</f>
        <v>0</v>
      </c>
      <c r="DB160" s="135"/>
      <c r="DC160" s="136">
        <f t="shared" ref="DC160" si="11674">DB160*$AA160</f>
        <v>0</v>
      </c>
      <c r="DD160" s="135"/>
      <c r="DE160" s="136">
        <f t="shared" ref="DE160" si="11675">DD160*$AA160</f>
        <v>0</v>
      </c>
      <c r="DF160" s="135"/>
      <c r="DG160" s="136">
        <f t="shared" ref="DG160" si="11676">DF160*$AA160</f>
        <v>0</v>
      </c>
      <c r="DH160" s="135"/>
      <c r="DI160" s="136">
        <f t="shared" ref="DI160" si="11677">DH160*$AA160</f>
        <v>0</v>
      </c>
      <c r="DJ160" s="135"/>
      <c r="DK160" s="136">
        <f t="shared" ref="DK160" si="11678">DJ160*$AA160</f>
        <v>0</v>
      </c>
      <c r="DL160" s="135"/>
      <c r="DM160" s="136">
        <f t="shared" ref="DM160" si="11679">DL160*$AA160</f>
        <v>0</v>
      </c>
      <c r="DN160" s="135"/>
      <c r="DO160" s="136">
        <f t="shared" ref="DO160" si="11680">DN160*$AA160</f>
        <v>0</v>
      </c>
      <c r="DP160" s="135"/>
      <c r="DQ160" s="136">
        <f t="shared" ref="DQ160" si="11681">DP160*$AA160</f>
        <v>0</v>
      </c>
      <c r="DR160" s="135"/>
      <c r="DS160" s="136">
        <f t="shared" ref="DS160" si="11682">DR160*$AA160</f>
        <v>0</v>
      </c>
      <c r="DT160" s="135"/>
      <c r="DU160" s="136">
        <f t="shared" ref="DU160" si="11683">DT160*$AA160</f>
        <v>0</v>
      </c>
      <c r="DV160" s="135"/>
      <c r="DW160" s="136">
        <f t="shared" ref="DW160" si="11684">DV160*$AA160</f>
        <v>0</v>
      </c>
      <c r="DX160" s="135"/>
      <c r="DY160" s="136">
        <f t="shared" ref="DY160" si="11685">DX160*$AA160</f>
        <v>0</v>
      </c>
      <c r="DZ160" s="135"/>
      <c r="EA160" s="136">
        <f t="shared" ref="EA160" si="11686">DZ160*$AA160</f>
        <v>0</v>
      </c>
      <c r="EB160" s="135"/>
      <c r="EC160" s="136">
        <f t="shared" ref="EC160" si="11687">EB160*$AA160</f>
        <v>0</v>
      </c>
      <c r="ED160" s="135"/>
      <c r="EE160" s="136">
        <f t="shared" ref="EE160" si="11688">ED160*$AA160</f>
        <v>0</v>
      </c>
      <c r="EF160" s="135"/>
      <c r="EG160" s="136">
        <f t="shared" ref="EG160" si="11689">EF160*$AA160</f>
        <v>0</v>
      </c>
      <c r="EH160" s="135"/>
      <c r="EI160" s="136">
        <f t="shared" ref="EI160" si="11690">EH160*$AA160</f>
        <v>0</v>
      </c>
      <c r="EJ160" s="135"/>
      <c r="EK160" s="136">
        <f t="shared" ref="EK160" si="11691">EJ160*$AA160</f>
        <v>0</v>
      </c>
      <c r="EL160" s="135"/>
      <c r="EM160" s="136">
        <f t="shared" ref="EM160" si="11692">EL160*$AA160</f>
        <v>0</v>
      </c>
      <c r="EN160" s="135"/>
      <c r="EO160" s="136">
        <f t="shared" ref="EO160" si="11693">EN160*$AA160</f>
        <v>0</v>
      </c>
      <c r="EP160" s="135"/>
      <c r="EQ160" s="136">
        <f t="shared" ref="EQ160" si="11694">EP160*$AA160</f>
        <v>0</v>
      </c>
      <c r="ER160" s="135"/>
      <c r="ES160" s="136">
        <f t="shared" ref="ES160" si="11695">ER160*$AA160</f>
        <v>0</v>
      </c>
      <c r="ET160" s="135"/>
      <c r="EU160" s="136">
        <f t="shared" ref="EU160" si="11696">ET160*$AA160</f>
        <v>0</v>
      </c>
      <c r="EV160" s="135"/>
      <c r="EW160" s="136">
        <f t="shared" ref="EW160" si="11697">EV160*$AA160</f>
        <v>0</v>
      </c>
      <c r="EX160" s="135"/>
      <c r="EY160" s="136">
        <f t="shared" ref="EY160" si="11698">EX160*$AA160</f>
        <v>0</v>
      </c>
      <c r="EZ160" s="135"/>
      <c r="FA160" s="136">
        <f t="shared" ref="FA160" si="11699">EZ160*$AA160</f>
        <v>0</v>
      </c>
      <c r="FB160" s="135"/>
      <c r="FC160" s="136">
        <f t="shared" ref="FC160" si="11700">FB160*$AA160</f>
        <v>0</v>
      </c>
      <c r="FD160" s="135"/>
      <c r="FE160" s="136">
        <f t="shared" ref="FE160" si="11701">FD160*$AA160</f>
        <v>0</v>
      </c>
      <c r="FF160" s="135"/>
      <c r="FG160" s="136">
        <f t="shared" ref="FG160" si="11702">FF160*$AA160</f>
        <v>0</v>
      </c>
      <c r="FH160" s="135"/>
      <c r="FI160" s="136">
        <f t="shared" ref="FI160" si="11703">FH160*$AA160</f>
        <v>0</v>
      </c>
      <c r="FJ160" s="135"/>
      <c r="FK160" s="136">
        <f t="shared" ref="FK160" si="11704">FJ160*$AA160</f>
        <v>0</v>
      </c>
      <c r="FL160" s="135"/>
      <c r="FM160" s="136">
        <f t="shared" ref="FM160" si="11705">FL160*$AA160</f>
        <v>0</v>
      </c>
      <c r="FN160" s="135"/>
      <c r="FO160" s="136">
        <f t="shared" ref="FO160" si="11706">FN160*$AA160</f>
        <v>0</v>
      </c>
      <c r="FP160" s="135"/>
      <c r="FQ160" s="136">
        <f t="shared" ref="FQ160" si="11707">FP160*$AA160</f>
        <v>0</v>
      </c>
      <c r="FR160" s="135"/>
      <c r="FS160" s="136">
        <f t="shared" ref="FS160" si="11708">FR160*$AA160</f>
        <v>0</v>
      </c>
      <c r="FT160" s="135"/>
      <c r="FU160" s="136">
        <f t="shared" ref="FU160" si="11709">FT160*$AA160</f>
        <v>0</v>
      </c>
      <c r="FV160" s="135"/>
      <c r="FW160" s="136">
        <f t="shared" ref="FW160" si="11710">FV160*$AA160</f>
        <v>0</v>
      </c>
      <c r="FX160" s="135"/>
      <c r="FY160" s="136">
        <f t="shared" ref="FY160" si="11711">FX160*$AA160</f>
        <v>0</v>
      </c>
      <c r="FZ160" s="135"/>
      <c r="GA160" s="136">
        <f t="shared" ref="GA160" si="11712">FZ160*$AA160</f>
        <v>0</v>
      </c>
    </row>
    <row r="161" spans="1:183" ht="89.25">
      <c r="A161" s="66">
        <v>160</v>
      </c>
      <c r="B161" s="1" t="s">
        <v>221</v>
      </c>
      <c r="C161" s="1" t="s">
        <v>177</v>
      </c>
      <c r="D161" s="1" t="s">
        <v>529</v>
      </c>
      <c r="E161" s="17">
        <v>99098</v>
      </c>
      <c r="F161" s="67" t="s">
        <v>696</v>
      </c>
      <c r="G161" s="76">
        <v>3</v>
      </c>
      <c r="H161" s="91" t="s">
        <v>700</v>
      </c>
      <c r="I161" s="69" t="s">
        <v>629</v>
      </c>
      <c r="J161" s="69" t="s">
        <v>629</v>
      </c>
      <c r="K161" s="69" t="s">
        <v>630</v>
      </c>
      <c r="L161" s="66">
        <v>65</v>
      </c>
      <c r="M161" s="66">
        <v>224</v>
      </c>
      <c r="N161" s="71" t="s">
        <v>249</v>
      </c>
      <c r="O161" s="132" t="s">
        <v>230</v>
      </c>
      <c r="P161" s="11">
        <v>9</v>
      </c>
      <c r="Q161" s="66" t="s">
        <v>373</v>
      </c>
      <c r="R161" s="66" t="s">
        <v>370</v>
      </c>
      <c r="S161" s="71" t="s">
        <v>608</v>
      </c>
      <c r="T161" s="103" t="s">
        <v>752</v>
      </c>
      <c r="U161" s="73">
        <v>40909</v>
      </c>
      <c r="V161" s="74">
        <v>8</v>
      </c>
      <c r="W161" s="66" t="s">
        <v>536</v>
      </c>
      <c r="X161" s="66" t="s">
        <v>635</v>
      </c>
      <c r="Y161" s="7" t="s">
        <v>690</v>
      </c>
      <c r="Z161" s="114"/>
      <c r="AA161" s="52">
        <v>290</v>
      </c>
      <c r="AB161" s="28">
        <f t="shared" si="9811"/>
        <v>0</v>
      </c>
      <c r="AC161" s="29">
        <f t="shared" si="9734"/>
        <v>0</v>
      </c>
      <c r="AD161" s="135"/>
      <c r="AE161" s="136">
        <f t="shared" si="9812"/>
        <v>0</v>
      </c>
      <c r="AF161" s="135"/>
      <c r="AG161" s="136">
        <f t="shared" ref="AG161" si="11713">AF161*$AA161</f>
        <v>0</v>
      </c>
      <c r="AH161" s="135"/>
      <c r="AI161" s="136">
        <f t="shared" ref="AI161" si="11714">AH161*$AA161</f>
        <v>0</v>
      </c>
      <c r="AJ161" s="135"/>
      <c r="AK161" s="136">
        <f t="shared" ref="AK161" si="11715">AJ161*$AA161</f>
        <v>0</v>
      </c>
      <c r="AL161" s="135"/>
      <c r="AM161" s="136">
        <f t="shared" ref="AM161" si="11716">AL161*$AA161</f>
        <v>0</v>
      </c>
      <c r="AN161" s="135"/>
      <c r="AO161" s="136">
        <f t="shared" ref="AO161" si="11717">AN161*$AA161</f>
        <v>0</v>
      </c>
      <c r="AP161" s="135"/>
      <c r="AQ161" s="136">
        <f t="shared" ref="AQ161" si="11718">AP161*$AA161</f>
        <v>0</v>
      </c>
      <c r="AR161" s="135"/>
      <c r="AS161" s="136">
        <f t="shared" ref="AS161" si="11719">AR161*$AA161</f>
        <v>0</v>
      </c>
      <c r="AT161" s="135"/>
      <c r="AU161" s="136">
        <f t="shared" ref="AU161" si="11720">AT161*$AA161</f>
        <v>0</v>
      </c>
      <c r="AV161" s="135"/>
      <c r="AW161" s="136">
        <f t="shared" ref="AW161" si="11721">AV161*$AA161</f>
        <v>0</v>
      </c>
      <c r="AX161" s="135"/>
      <c r="AY161" s="136">
        <f t="shared" ref="AY161" si="11722">AX161*$AA161</f>
        <v>0</v>
      </c>
      <c r="AZ161" s="135"/>
      <c r="BA161" s="136">
        <f t="shared" ref="BA161" si="11723">AZ161*$AA161</f>
        <v>0</v>
      </c>
      <c r="BB161" s="135"/>
      <c r="BC161" s="136">
        <f t="shared" ref="BC161" si="11724">BB161*$AA161</f>
        <v>0</v>
      </c>
      <c r="BD161" s="135"/>
      <c r="BE161" s="136">
        <f t="shared" ref="BE161" si="11725">BD161*$AA161</f>
        <v>0</v>
      </c>
      <c r="BF161" s="135"/>
      <c r="BG161" s="136">
        <f t="shared" ref="BG161" si="11726">BF161*$AA161</f>
        <v>0</v>
      </c>
      <c r="BH161" s="135"/>
      <c r="BI161" s="136">
        <f t="shared" ref="BI161" si="11727">BH161*$AA161</f>
        <v>0</v>
      </c>
      <c r="BJ161" s="135"/>
      <c r="BK161" s="136">
        <f t="shared" ref="BK161" si="11728">BJ161*$AA161</f>
        <v>0</v>
      </c>
      <c r="BL161" s="135"/>
      <c r="BM161" s="136">
        <f t="shared" ref="BM161" si="11729">BL161*$AA161</f>
        <v>0</v>
      </c>
      <c r="BN161" s="135"/>
      <c r="BO161" s="136">
        <f t="shared" ref="BO161" si="11730">BN161*$AA161</f>
        <v>0</v>
      </c>
      <c r="BP161" s="135"/>
      <c r="BQ161" s="136">
        <f t="shared" ref="BQ161" si="11731">BP161*$AA161</f>
        <v>0</v>
      </c>
      <c r="BR161" s="135"/>
      <c r="BS161" s="136">
        <f t="shared" ref="BS161" si="11732">BR161*$AA161</f>
        <v>0</v>
      </c>
      <c r="BT161" s="135"/>
      <c r="BU161" s="136">
        <f t="shared" ref="BU161" si="11733">BT161*$AA161</f>
        <v>0</v>
      </c>
      <c r="BV161" s="135"/>
      <c r="BW161" s="136">
        <f t="shared" ref="BW161" si="11734">BV161*$AA161</f>
        <v>0</v>
      </c>
      <c r="BX161" s="135"/>
      <c r="BY161" s="136">
        <f t="shared" ref="BY161" si="11735">BX161*$AA161</f>
        <v>0</v>
      </c>
      <c r="BZ161" s="135"/>
      <c r="CA161" s="136">
        <f t="shared" ref="CA161" si="11736">BZ161*$AA161</f>
        <v>0</v>
      </c>
      <c r="CB161" s="135"/>
      <c r="CC161" s="136">
        <f t="shared" ref="CC161" si="11737">CB161*$AA161</f>
        <v>0</v>
      </c>
      <c r="CD161" s="135"/>
      <c r="CE161" s="136">
        <f t="shared" ref="CE161" si="11738">CD161*$AA161</f>
        <v>0</v>
      </c>
      <c r="CF161" s="135"/>
      <c r="CG161" s="136">
        <f t="shared" ref="CG161" si="11739">CF161*$AA161</f>
        <v>0</v>
      </c>
      <c r="CH161" s="135"/>
      <c r="CI161" s="136">
        <f t="shared" ref="CI161" si="11740">CH161*$AA161</f>
        <v>0</v>
      </c>
      <c r="CJ161" s="135"/>
      <c r="CK161" s="136">
        <f t="shared" ref="CK161" si="11741">CJ161*$AA161</f>
        <v>0</v>
      </c>
      <c r="CL161" s="135"/>
      <c r="CM161" s="136">
        <f t="shared" ref="CM161" si="11742">CL161*$AA161</f>
        <v>0</v>
      </c>
      <c r="CN161" s="135"/>
      <c r="CO161" s="136">
        <f t="shared" ref="CO161" si="11743">CN161*$AA161</f>
        <v>0</v>
      </c>
      <c r="CP161" s="135"/>
      <c r="CQ161" s="136">
        <f t="shared" ref="CQ161" si="11744">CP161*$AA161</f>
        <v>0</v>
      </c>
      <c r="CR161" s="135"/>
      <c r="CS161" s="136">
        <f t="shared" ref="CS161" si="11745">CR161*$AA161</f>
        <v>0</v>
      </c>
      <c r="CT161" s="135"/>
      <c r="CU161" s="136">
        <f t="shared" ref="CU161" si="11746">CT161*$AA161</f>
        <v>0</v>
      </c>
      <c r="CV161" s="135"/>
      <c r="CW161" s="136">
        <f t="shared" ref="CW161" si="11747">CV161*$AA161</f>
        <v>0</v>
      </c>
      <c r="CX161" s="135"/>
      <c r="CY161" s="136">
        <f t="shared" ref="CY161" si="11748">CX161*$AA161</f>
        <v>0</v>
      </c>
      <c r="CZ161" s="135"/>
      <c r="DA161" s="136">
        <f t="shared" ref="DA161" si="11749">CZ161*$AA161</f>
        <v>0</v>
      </c>
      <c r="DB161" s="135"/>
      <c r="DC161" s="136">
        <f t="shared" ref="DC161" si="11750">DB161*$AA161</f>
        <v>0</v>
      </c>
      <c r="DD161" s="135"/>
      <c r="DE161" s="136">
        <f t="shared" ref="DE161" si="11751">DD161*$AA161</f>
        <v>0</v>
      </c>
      <c r="DF161" s="135"/>
      <c r="DG161" s="136">
        <f t="shared" ref="DG161" si="11752">DF161*$AA161</f>
        <v>0</v>
      </c>
      <c r="DH161" s="135"/>
      <c r="DI161" s="136">
        <f t="shared" ref="DI161" si="11753">DH161*$AA161</f>
        <v>0</v>
      </c>
      <c r="DJ161" s="135"/>
      <c r="DK161" s="136">
        <f t="shared" ref="DK161" si="11754">DJ161*$AA161</f>
        <v>0</v>
      </c>
      <c r="DL161" s="135"/>
      <c r="DM161" s="136">
        <f t="shared" ref="DM161" si="11755">DL161*$AA161</f>
        <v>0</v>
      </c>
      <c r="DN161" s="135"/>
      <c r="DO161" s="136">
        <f t="shared" ref="DO161" si="11756">DN161*$AA161</f>
        <v>0</v>
      </c>
      <c r="DP161" s="135"/>
      <c r="DQ161" s="136">
        <f t="shared" ref="DQ161" si="11757">DP161*$AA161</f>
        <v>0</v>
      </c>
      <c r="DR161" s="135"/>
      <c r="DS161" s="136">
        <f t="shared" ref="DS161" si="11758">DR161*$AA161</f>
        <v>0</v>
      </c>
      <c r="DT161" s="135"/>
      <c r="DU161" s="136">
        <f t="shared" ref="DU161" si="11759">DT161*$AA161</f>
        <v>0</v>
      </c>
      <c r="DV161" s="135"/>
      <c r="DW161" s="136">
        <f t="shared" ref="DW161" si="11760">DV161*$AA161</f>
        <v>0</v>
      </c>
      <c r="DX161" s="135"/>
      <c r="DY161" s="136">
        <f t="shared" ref="DY161" si="11761">DX161*$AA161</f>
        <v>0</v>
      </c>
      <c r="DZ161" s="135"/>
      <c r="EA161" s="136">
        <f t="shared" ref="EA161" si="11762">DZ161*$AA161</f>
        <v>0</v>
      </c>
      <c r="EB161" s="135"/>
      <c r="EC161" s="136">
        <f t="shared" ref="EC161" si="11763">EB161*$AA161</f>
        <v>0</v>
      </c>
      <c r="ED161" s="135"/>
      <c r="EE161" s="136">
        <f t="shared" ref="EE161" si="11764">ED161*$AA161</f>
        <v>0</v>
      </c>
      <c r="EF161" s="135"/>
      <c r="EG161" s="136">
        <f t="shared" ref="EG161" si="11765">EF161*$AA161</f>
        <v>0</v>
      </c>
      <c r="EH161" s="135"/>
      <c r="EI161" s="136">
        <f t="shared" ref="EI161" si="11766">EH161*$AA161</f>
        <v>0</v>
      </c>
      <c r="EJ161" s="135"/>
      <c r="EK161" s="136">
        <f t="shared" ref="EK161" si="11767">EJ161*$AA161</f>
        <v>0</v>
      </c>
      <c r="EL161" s="135"/>
      <c r="EM161" s="136">
        <f t="shared" ref="EM161" si="11768">EL161*$AA161</f>
        <v>0</v>
      </c>
      <c r="EN161" s="135"/>
      <c r="EO161" s="136">
        <f t="shared" ref="EO161" si="11769">EN161*$AA161</f>
        <v>0</v>
      </c>
      <c r="EP161" s="135"/>
      <c r="EQ161" s="136">
        <f t="shared" ref="EQ161" si="11770">EP161*$AA161</f>
        <v>0</v>
      </c>
      <c r="ER161" s="135"/>
      <c r="ES161" s="136">
        <f t="shared" ref="ES161" si="11771">ER161*$AA161</f>
        <v>0</v>
      </c>
      <c r="ET161" s="135"/>
      <c r="EU161" s="136">
        <f t="shared" ref="EU161" si="11772">ET161*$AA161</f>
        <v>0</v>
      </c>
      <c r="EV161" s="135"/>
      <c r="EW161" s="136">
        <f t="shared" ref="EW161" si="11773">EV161*$AA161</f>
        <v>0</v>
      </c>
      <c r="EX161" s="135"/>
      <c r="EY161" s="136">
        <f t="shared" ref="EY161" si="11774">EX161*$AA161</f>
        <v>0</v>
      </c>
      <c r="EZ161" s="135"/>
      <c r="FA161" s="136">
        <f t="shared" ref="FA161" si="11775">EZ161*$AA161</f>
        <v>0</v>
      </c>
      <c r="FB161" s="135"/>
      <c r="FC161" s="136">
        <f t="shared" ref="FC161" si="11776">FB161*$AA161</f>
        <v>0</v>
      </c>
      <c r="FD161" s="135"/>
      <c r="FE161" s="136">
        <f t="shared" ref="FE161" si="11777">FD161*$AA161</f>
        <v>0</v>
      </c>
      <c r="FF161" s="135"/>
      <c r="FG161" s="136">
        <f t="shared" ref="FG161" si="11778">FF161*$AA161</f>
        <v>0</v>
      </c>
      <c r="FH161" s="135"/>
      <c r="FI161" s="136">
        <f t="shared" ref="FI161" si="11779">FH161*$AA161</f>
        <v>0</v>
      </c>
      <c r="FJ161" s="135"/>
      <c r="FK161" s="136">
        <f t="shared" ref="FK161" si="11780">FJ161*$AA161</f>
        <v>0</v>
      </c>
      <c r="FL161" s="135"/>
      <c r="FM161" s="136">
        <f t="shared" ref="FM161" si="11781">FL161*$AA161</f>
        <v>0</v>
      </c>
      <c r="FN161" s="135"/>
      <c r="FO161" s="136">
        <f t="shared" ref="FO161" si="11782">FN161*$AA161</f>
        <v>0</v>
      </c>
      <c r="FP161" s="135"/>
      <c r="FQ161" s="136">
        <f t="shared" ref="FQ161" si="11783">FP161*$AA161</f>
        <v>0</v>
      </c>
      <c r="FR161" s="135"/>
      <c r="FS161" s="136">
        <f t="shared" ref="FS161" si="11784">FR161*$AA161</f>
        <v>0</v>
      </c>
      <c r="FT161" s="135"/>
      <c r="FU161" s="136">
        <f t="shared" ref="FU161" si="11785">FT161*$AA161</f>
        <v>0</v>
      </c>
      <c r="FV161" s="135"/>
      <c r="FW161" s="136">
        <f t="shared" ref="FW161" si="11786">FV161*$AA161</f>
        <v>0</v>
      </c>
      <c r="FX161" s="135"/>
      <c r="FY161" s="136">
        <f t="shared" ref="FY161" si="11787">FX161*$AA161</f>
        <v>0</v>
      </c>
      <c r="FZ161" s="135"/>
      <c r="GA161" s="136">
        <f t="shared" ref="GA161" si="11788">FZ161*$AA161</f>
        <v>0</v>
      </c>
    </row>
    <row r="162" spans="1:183" ht="47.25" customHeight="1">
      <c r="A162" s="66">
        <v>161</v>
      </c>
      <c r="B162" s="1"/>
      <c r="C162" s="1" t="s">
        <v>178</v>
      </c>
      <c r="D162" s="1" t="s">
        <v>621</v>
      </c>
      <c r="E162" s="17">
        <v>109518</v>
      </c>
      <c r="F162" s="93" t="s">
        <v>694</v>
      </c>
      <c r="G162" s="97">
        <v>3</v>
      </c>
      <c r="H162" s="91" t="s">
        <v>699</v>
      </c>
      <c r="I162" s="69" t="s">
        <v>629</v>
      </c>
      <c r="J162" s="69" t="s">
        <v>629</v>
      </c>
      <c r="K162" s="69" t="s">
        <v>630</v>
      </c>
      <c r="L162" s="66"/>
      <c r="M162" s="66">
        <v>64</v>
      </c>
      <c r="N162" s="71" t="s">
        <v>249</v>
      </c>
      <c r="O162" s="132" t="s">
        <v>245</v>
      </c>
      <c r="P162" s="11">
        <v>9</v>
      </c>
      <c r="Q162" s="66" t="s">
        <v>790</v>
      </c>
      <c r="R162" s="66"/>
      <c r="S162" s="71" t="s">
        <v>609</v>
      </c>
      <c r="T162" s="66"/>
      <c r="U162" s="66"/>
      <c r="V162" s="74">
        <v>8</v>
      </c>
      <c r="W162" s="66" t="s">
        <v>536</v>
      </c>
      <c r="X162" s="66" t="s">
        <v>635</v>
      </c>
      <c r="Y162" s="3"/>
      <c r="Z162" s="3"/>
      <c r="AA162" s="52">
        <v>121</v>
      </c>
      <c r="AB162" s="28">
        <f t="shared" si="9811"/>
        <v>0</v>
      </c>
      <c r="AC162" s="29">
        <f t="shared" si="9734"/>
        <v>0</v>
      </c>
      <c r="AD162" s="135"/>
      <c r="AE162" s="136">
        <f t="shared" si="9812"/>
        <v>0</v>
      </c>
      <c r="AF162" s="135"/>
      <c r="AG162" s="136">
        <f t="shared" ref="AG162" si="11789">AF162*$AA162</f>
        <v>0</v>
      </c>
      <c r="AH162" s="135"/>
      <c r="AI162" s="136">
        <f t="shared" ref="AI162" si="11790">AH162*$AA162</f>
        <v>0</v>
      </c>
      <c r="AJ162" s="135"/>
      <c r="AK162" s="136">
        <f t="shared" ref="AK162" si="11791">AJ162*$AA162</f>
        <v>0</v>
      </c>
      <c r="AL162" s="135"/>
      <c r="AM162" s="136">
        <f t="shared" ref="AM162" si="11792">AL162*$AA162</f>
        <v>0</v>
      </c>
      <c r="AN162" s="135"/>
      <c r="AO162" s="136">
        <f t="shared" ref="AO162" si="11793">AN162*$AA162</f>
        <v>0</v>
      </c>
      <c r="AP162" s="135"/>
      <c r="AQ162" s="136">
        <f t="shared" ref="AQ162" si="11794">AP162*$AA162</f>
        <v>0</v>
      </c>
      <c r="AR162" s="135"/>
      <c r="AS162" s="136">
        <f t="shared" ref="AS162" si="11795">AR162*$AA162</f>
        <v>0</v>
      </c>
      <c r="AT162" s="135"/>
      <c r="AU162" s="136">
        <f t="shared" ref="AU162" si="11796">AT162*$AA162</f>
        <v>0</v>
      </c>
      <c r="AV162" s="135"/>
      <c r="AW162" s="136">
        <f t="shared" ref="AW162" si="11797">AV162*$AA162</f>
        <v>0</v>
      </c>
      <c r="AX162" s="135"/>
      <c r="AY162" s="136">
        <f t="shared" ref="AY162" si="11798">AX162*$AA162</f>
        <v>0</v>
      </c>
      <c r="AZ162" s="135"/>
      <c r="BA162" s="136">
        <f t="shared" ref="BA162" si="11799">AZ162*$AA162</f>
        <v>0</v>
      </c>
      <c r="BB162" s="135"/>
      <c r="BC162" s="136">
        <f t="shared" ref="BC162" si="11800">BB162*$AA162</f>
        <v>0</v>
      </c>
      <c r="BD162" s="135"/>
      <c r="BE162" s="136">
        <f t="shared" ref="BE162" si="11801">BD162*$AA162</f>
        <v>0</v>
      </c>
      <c r="BF162" s="135"/>
      <c r="BG162" s="136">
        <f t="shared" ref="BG162" si="11802">BF162*$AA162</f>
        <v>0</v>
      </c>
      <c r="BH162" s="135"/>
      <c r="BI162" s="136">
        <f t="shared" ref="BI162" si="11803">BH162*$AA162</f>
        <v>0</v>
      </c>
      <c r="BJ162" s="135"/>
      <c r="BK162" s="136">
        <f t="shared" ref="BK162" si="11804">BJ162*$AA162</f>
        <v>0</v>
      </c>
      <c r="BL162" s="135"/>
      <c r="BM162" s="136">
        <f t="shared" ref="BM162" si="11805">BL162*$AA162</f>
        <v>0</v>
      </c>
      <c r="BN162" s="135"/>
      <c r="BO162" s="136">
        <f t="shared" ref="BO162" si="11806">BN162*$AA162</f>
        <v>0</v>
      </c>
      <c r="BP162" s="135"/>
      <c r="BQ162" s="136">
        <f t="shared" ref="BQ162" si="11807">BP162*$AA162</f>
        <v>0</v>
      </c>
      <c r="BR162" s="135"/>
      <c r="BS162" s="136">
        <f t="shared" ref="BS162" si="11808">BR162*$AA162</f>
        <v>0</v>
      </c>
      <c r="BT162" s="135"/>
      <c r="BU162" s="136">
        <f t="shared" ref="BU162" si="11809">BT162*$AA162</f>
        <v>0</v>
      </c>
      <c r="BV162" s="135"/>
      <c r="BW162" s="136">
        <f t="shared" ref="BW162" si="11810">BV162*$AA162</f>
        <v>0</v>
      </c>
      <c r="BX162" s="135"/>
      <c r="BY162" s="136">
        <f t="shared" ref="BY162" si="11811">BX162*$AA162</f>
        <v>0</v>
      </c>
      <c r="BZ162" s="135"/>
      <c r="CA162" s="136">
        <f t="shared" ref="CA162" si="11812">BZ162*$AA162</f>
        <v>0</v>
      </c>
      <c r="CB162" s="135"/>
      <c r="CC162" s="136">
        <f t="shared" ref="CC162" si="11813">CB162*$AA162</f>
        <v>0</v>
      </c>
      <c r="CD162" s="135"/>
      <c r="CE162" s="136">
        <f t="shared" ref="CE162" si="11814">CD162*$AA162</f>
        <v>0</v>
      </c>
      <c r="CF162" s="135"/>
      <c r="CG162" s="136">
        <f t="shared" ref="CG162" si="11815">CF162*$AA162</f>
        <v>0</v>
      </c>
      <c r="CH162" s="135"/>
      <c r="CI162" s="136">
        <f t="shared" ref="CI162" si="11816">CH162*$AA162</f>
        <v>0</v>
      </c>
      <c r="CJ162" s="135"/>
      <c r="CK162" s="136">
        <f t="shared" ref="CK162" si="11817">CJ162*$AA162</f>
        <v>0</v>
      </c>
      <c r="CL162" s="135"/>
      <c r="CM162" s="136">
        <f t="shared" ref="CM162" si="11818">CL162*$AA162</f>
        <v>0</v>
      </c>
      <c r="CN162" s="135"/>
      <c r="CO162" s="136">
        <f t="shared" ref="CO162" si="11819">CN162*$AA162</f>
        <v>0</v>
      </c>
      <c r="CP162" s="135"/>
      <c r="CQ162" s="136">
        <f t="shared" ref="CQ162" si="11820">CP162*$AA162</f>
        <v>0</v>
      </c>
      <c r="CR162" s="135"/>
      <c r="CS162" s="136">
        <f t="shared" ref="CS162" si="11821">CR162*$AA162</f>
        <v>0</v>
      </c>
      <c r="CT162" s="135"/>
      <c r="CU162" s="136">
        <f t="shared" ref="CU162" si="11822">CT162*$AA162</f>
        <v>0</v>
      </c>
      <c r="CV162" s="135"/>
      <c r="CW162" s="136">
        <f t="shared" ref="CW162" si="11823">CV162*$AA162</f>
        <v>0</v>
      </c>
      <c r="CX162" s="135"/>
      <c r="CY162" s="136">
        <f t="shared" ref="CY162" si="11824">CX162*$AA162</f>
        <v>0</v>
      </c>
      <c r="CZ162" s="135"/>
      <c r="DA162" s="136">
        <f t="shared" ref="DA162" si="11825">CZ162*$AA162</f>
        <v>0</v>
      </c>
      <c r="DB162" s="135"/>
      <c r="DC162" s="136">
        <f t="shared" ref="DC162" si="11826">DB162*$AA162</f>
        <v>0</v>
      </c>
      <c r="DD162" s="135"/>
      <c r="DE162" s="136">
        <f t="shared" ref="DE162" si="11827">DD162*$AA162</f>
        <v>0</v>
      </c>
      <c r="DF162" s="135"/>
      <c r="DG162" s="136">
        <f t="shared" ref="DG162" si="11828">DF162*$AA162</f>
        <v>0</v>
      </c>
      <c r="DH162" s="135"/>
      <c r="DI162" s="136">
        <f t="shared" ref="DI162" si="11829">DH162*$AA162</f>
        <v>0</v>
      </c>
      <c r="DJ162" s="135"/>
      <c r="DK162" s="136">
        <f t="shared" ref="DK162" si="11830">DJ162*$AA162</f>
        <v>0</v>
      </c>
      <c r="DL162" s="135"/>
      <c r="DM162" s="136">
        <f t="shared" ref="DM162" si="11831">DL162*$AA162</f>
        <v>0</v>
      </c>
      <c r="DN162" s="135"/>
      <c r="DO162" s="136">
        <f t="shared" ref="DO162" si="11832">DN162*$AA162</f>
        <v>0</v>
      </c>
      <c r="DP162" s="135"/>
      <c r="DQ162" s="136">
        <f t="shared" ref="DQ162" si="11833">DP162*$AA162</f>
        <v>0</v>
      </c>
      <c r="DR162" s="135"/>
      <c r="DS162" s="136">
        <f t="shared" ref="DS162" si="11834">DR162*$AA162</f>
        <v>0</v>
      </c>
      <c r="DT162" s="135"/>
      <c r="DU162" s="136">
        <f t="shared" ref="DU162" si="11835">DT162*$AA162</f>
        <v>0</v>
      </c>
      <c r="DV162" s="135"/>
      <c r="DW162" s="136">
        <f t="shared" ref="DW162" si="11836">DV162*$AA162</f>
        <v>0</v>
      </c>
      <c r="DX162" s="135"/>
      <c r="DY162" s="136">
        <f t="shared" ref="DY162" si="11837">DX162*$AA162</f>
        <v>0</v>
      </c>
      <c r="DZ162" s="135"/>
      <c r="EA162" s="136">
        <f t="shared" ref="EA162" si="11838">DZ162*$AA162</f>
        <v>0</v>
      </c>
      <c r="EB162" s="135"/>
      <c r="EC162" s="136">
        <f t="shared" ref="EC162" si="11839">EB162*$AA162</f>
        <v>0</v>
      </c>
      <c r="ED162" s="135"/>
      <c r="EE162" s="136">
        <f t="shared" ref="EE162" si="11840">ED162*$AA162</f>
        <v>0</v>
      </c>
      <c r="EF162" s="135"/>
      <c r="EG162" s="136">
        <f t="shared" ref="EG162" si="11841">EF162*$AA162</f>
        <v>0</v>
      </c>
      <c r="EH162" s="135"/>
      <c r="EI162" s="136">
        <f t="shared" ref="EI162" si="11842">EH162*$AA162</f>
        <v>0</v>
      </c>
      <c r="EJ162" s="135"/>
      <c r="EK162" s="136">
        <f t="shared" ref="EK162" si="11843">EJ162*$AA162</f>
        <v>0</v>
      </c>
      <c r="EL162" s="135"/>
      <c r="EM162" s="136">
        <f t="shared" ref="EM162" si="11844">EL162*$AA162</f>
        <v>0</v>
      </c>
      <c r="EN162" s="135"/>
      <c r="EO162" s="136">
        <f t="shared" ref="EO162" si="11845">EN162*$AA162</f>
        <v>0</v>
      </c>
      <c r="EP162" s="135"/>
      <c r="EQ162" s="136">
        <f t="shared" ref="EQ162" si="11846">EP162*$AA162</f>
        <v>0</v>
      </c>
      <c r="ER162" s="135"/>
      <c r="ES162" s="136">
        <f t="shared" ref="ES162" si="11847">ER162*$AA162</f>
        <v>0</v>
      </c>
      <c r="ET162" s="135"/>
      <c r="EU162" s="136">
        <f t="shared" ref="EU162" si="11848">ET162*$AA162</f>
        <v>0</v>
      </c>
      <c r="EV162" s="135"/>
      <c r="EW162" s="136">
        <f t="shared" ref="EW162" si="11849">EV162*$AA162</f>
        <v>0</v>
      </c>
      <c r="EX162" s="135"/>
      <c r="EY162" s="136">
        <f t="shared" ref="EY162" si="11850">EX162*$AA162</f>
        <v>0</v>
      </c>
      <c r="EZ162" s="135"/>
      <c r="FA162" s="136">
        <f t="shared" ref="FA162" si="11851">EZ162*$AA162</f>
        <v>0</v>
      </c>
      <c r="FB162" s="135"/>
      <c r="FC162" s="136">
        <f t="shared" ref="FC162" si="11852">FB162*$AA162</f>
        <v>0</v>
      </c>
      <c r="FD162" s="135"/>
      <c r="FE162" s="136">
        <f t="shared" ref="FE162" si="11853">FD162*$AA162</f>
        <v>0</v>
      </c>
      <c r="FF162" s="135"/>
      <c r="FG162" s="136">
        <f t="shared" ref="FG162" si="11854">FF162*$AA162</f>
        <v>0</v>
      </c>
      <c r="FH162" s="135"/>
      <c r="FI162" s="136">
        <f t="shared" ref="FI162" si="11855">FH162*$AA162</f>
        <v>0</v>
      </c>
      <c r="FJ162" s="135"/>
      <c r="FK162" s="136">
        <f t="shared" ref="FK162" si="11856">FJ162*$AA162</f>
        <v>0</v>
      </c>
      <c r="FL162" s="135"/>
      <c r="FM162" s="136">
        <f t="shared" ref="FM162" si="11857">FL162*$AA162</f>
        <v>0</v>
      </c>
      <c r="FN162" s="135"/>
      <c r="FO162" s="136">
        <f t="shared" ref="FO162" si="11858">FN162*$AA162</f>
        <v>0</v>
      </c>
      <c r="FP162" s="135"/>
      <c r="FQ162" s="136">
        <f t="shared" ref="FQ162" si="11859">FP162*$AA162</f>
        <v>0</v>
      </c>
      <c r="FR162" s="135"/>
      <c r="FS162" s="136">
        <f t="shared" ref="FS162" si="11860">FR162*$AA162</f>
        <v>0</v>
      </c>
      <c r="FT162" s="135"/>
      <c r="FU162" s="136">
        <f t="shared" ref="FU162" si="11861">FT162*$AA162</f>
        <v>0</v>
      </c>
      <c r="FV162" s="135"/>
      <c r="FW162" s="136">
        <f t="shared" ref="FW162" si="11862">FV162*$AA162</f>
        <v>0</v>
      </c>
      <c r="FX162" s="135"/>
      <c r="FY162" s="136">
        <f t="shared" ref="FY162" si="11863">FX162*$AA162</f>
        <v>0</v>
      </c>
      <c r="FZ162" s="135"/>
      <c r="GA162" s="136">
        <f t="shared" ref="GA162" si="11864">FZ162*$AA162</f>
        <v>0</v>
      </c>
    </row>
    <row r="163" spans="1:183" ht="89.25">
      <c r="A163" s="66">
        <v>162</v>
      </c>
      <c r="B163" s="1" t="s">
        <v>222</v>
      </c>
      <c r="C163" s="1" t="s">
        <v>179</v>
      </c>
      <c r="D163" s="1" t="s">
        <v>530</v>
      </c>
      <c r="E163" s="17">
        <v>202701</v>
      </c>
      <c r="F163" s="67" t="s">
        <v>697</v>
      </c>
      <c r="G163" s="76">
        <v>3</v>
      </c>
      <c r="H163" s="91" t="s">
        <v>700</v>
      </c>
      <c r="I163" s="69" t="s">
        <v>629</v>
      </c>
      <c r="J163" s="69" t="s">
        <v>629</v>
      </c>
      <c r="K163" s="69" t="s">
        <v>630</v>
      </c>
      <c r="L163" s="66">
        <v>65</v>
      </c>
      <c r="M163" s="66">
        <v>352</v>
      </c>
      <c r="N163" s="71" t="s">
        <v>250</v>
      </c>
      <c r="O163" s="132" t="s">
        <v>230</v>
      </c>
      <c r="P163" s="11">
        <v>10</v>
      </c>
      <c r="Q163" s="66" t="s">
        <v>374</v>
      </c>
      <c r="R163" s="66" t="s">
        <v>375</v>
      </c>
      <c r="S163" s="71" t="s">
        <v>610</v>
      </c>
      <c r="T163" s="103" t="s">
        <v>752</v>
      </c>
      <c r="U163" s="73">
        <v>40909</v>
      </c>
      <c r="V163" s="74">
        <v>8</v>
      </c>
      <c r="W163" s="66" t="s">
        <v>536</v>
      </c>
      <c r="X163" s="66" t="s">
        <v>635</v>
      </c>
      <c r="Y163" s="7" t="s">
        <v>691</v>
      </c>
      <c r="Z163" s="114"/>
      <c r="AA163" s="52">
        <v>290</v>
      </c>
      <c r="AB163" s="28">
        <f t="shared" si="9811"/>
        <v>0</v>
      </c>
      <c r="AC163" s="29">
        <f t="shared" si="9734"/>
        <v>0</v>
      </c>
      <c r="AD163" s="135"/>
      <c r="AE163" s="136">
        <f t="shared" si="9812"/>
        <v>0</v>
      </c>
      <c r="AF163" s="135"/>
      <c r="AG163" s="136">
        <f t="shared" ref="AG163" si="11865">AF163*$AA163</f>
        <v>0</v>
      </c>
      <c r="AH163" s="135"/>
      <c r="AI163" s="136">
        <f t="shared" ref="AI163" si="11866">AH163*$AA163</f>
        <v>0</v>
      </c>
      <c r="AJ163" s="135"/>
      <c r="AK163" s="136">
        <f t="shared" ref="AK163" si="11867">AJ163*$AA163</f>
        <v>0</v>
      </c>
      <c r="AL163" s="135"/>
      <c r="AM163" s="136">
        <f t="shared" ref="AM163" si="11868">AL163*$AA163</f>
        <v>0</v>
      </c>
      <c r="AN163" s="135"/>
      <c r="AO163" s="136">
        <f t="shared" ref="AO163" si="11869">AN163*$AA163</f>
        <v>0</v>
      </c>
      <c r="AP163" s="135"/>
      <c r="AQ163" s="136">
        <f t="shared" ref="AQ163" si="11870">AP163*$AA163</f>
        <v>0</v>
      </c>
      <c r="AR163" s="135"/>
      <c r="AS163" s="136">
        <f t="shared" ref="AS163" si="11871">AR163*$AA163</f>
        <v>0</v>
      </c>
      <c r="AT163" s="135"/>
      <c r="AU163" s="136">
        <f t="shared" ref="AU163" si="11872">AT163*$AA163</f>
        <v>0</v>
      </c>
      <c r="AV163" s="135"/>
      <c r="AW163" s="136">
        <f t="shared" ref="AW163" si="11873">AV163*$AA163</f>
        <v>0</v>
      </c>
      <c r="AX163" s="135"/>
      <c r="AY163" s="136">
        <f t="shared" ref="AY163" si="11874">AX163*$AA163</f>
        <v>0</v>
      </c>
      <c r="AZ163" s="135"/>
      <c r="BA163" s="136">
        <f t="shared" ref="BA163" si="11875">AZ163*$AA163</f>
        <v>0</v>
      </c>
      <c r="BB163" s="135"/>
      <c r="BC163" s="136">
        <f t="shared" ref="BC163" si="11876">BB163*$AA163</f>
        <v>0</v>
      </c>
      <c r="BD163" s="135"/>
      <c r="BE163" s="136">
        <f t="shared" ref="BE163" si="11877">BD163*$AA163</f>
        <v>0</v>
      </c>
      <c r="BF163" s="135"/>
      <c r="BG163" s="136">
        <f t="shared" ref="BG163" si="11878">BF163*$AA163</f>
        <v>0</v>
      </c>
      <c r="BH163" s="135"/>
      <c r="BI163" s="136">
        <f t="shared" ref="BI163" si="11879">BH163*$AA163</f>
        <v>0</v>
      </c>
      <c r="BJ163" s="135"/>
      <c r="BK163" s="136">
        <f t="shared" ref="BK163" si="11880">BJ163*$AA163</f>
        <v>0</v>
      </c>
      <c r="BL163" s="135"/>
      <c r="BM163" s="136">
        <f t="shared" ref="BM163" si="11881">BL163*$AA163</f>
        <v>0</v>
      </c>
      <c r="BN163" s="135"/>
      <c r="BO163" s="136">
        <f t="shared" ref="BO163" si="11882">BN163*$AA163</f>
        <v>0</v>
      </c>
      <c r="BP163" s="135"/>
      <c r="BQ163" s="136">
        <f t="shared" ref="BQ163" si="11883">BP163*$AA163</f>
        <v>0</v>
      </c>
      <c r="BR163" s="135"/>
      <c r="BS163" s="136">
        <f t="shared" ref="BS163" si="11884">BR163*$AA163</f>
        <v>0</v>
      </c>
      <c r="BT163" s="135"/>
      <c r="BU163" s="136">
        <f t="shared" ref="BU163" si="11885">BT163*$AA163</f>
        <v>0</v>
      </c>
      <c r="BV163" s="135"/>
      <c r="BW163" s="136">
        <f t="shared" ref="BW163" si="11886">BV163*$AA163</f>
        <v>0</v>
      </c>
      <c r="BX163" s="135"/>
      <c r="BY163" s="136">
        <f t="shared" ref="BY163" si="11887">BX163*$AA163</f>
        <v>0</v>
      </c>
      <c r="BZ163" s="135"/>
      <c r="CA163" s="136">
        <f t="shared" ref="CA163" si="11888">BZ163*$AA163</f>
        <v>0</v>
      </c>
      <c r="CB163" s="135"/>
      <c r="CC163" s="136">
        <f t="shared" ref="CC163" si="11889">CB163*$AA163</f>
        <v>0</v>
      </c>
      <c r="CD163" s="135"/>
      <c r="CE163" s="136">
        <f t="shared" ref="CE163" si="11890">CD163*$AA163</f>
        <v>0</v>
      </c>
      <c r="CF163" s="135"/>
      <c r="CG163" s="136">
        <f t="shared" ref="CG163" si="11891">CF163*$AA163</f>
        <v>0</v>
      </c>
      <c r="CH163" s="135"/>
      <c r="CI163" s="136">
        <f t="shared" ref="CI163" si="11892">CH163*$AA163</f>
        <v>0</v>
      </c>
      <c r="CJ163" s="135"/>
      <c r="CK163" s="136">
        <f t="shared" ref="CK163" si="11893">CJ163*$AA163</f>
        <v>0</v>
      </c>
      <c r="CL163" s="135"/>
      <c r="CM163" s="136">
        <f t="shared" ref="CM163" si="11894">CL163*$AA163</f>
        <v>0</v>
      </c>
      <c r="CN163" s="135"/>
      <c r="CO163" s="136">
        <f t="shared" ref="CO163" si="11895">CN163*$AA163</f>
        <v>0</v>
      </c>
      <c r="CP163" s="135"/>
      <c r="CQ163" s="136">
        <f t="shared" ref="CQ163" si="11896">CP163*$AA163</f>
        <v>0</v>
      </c>
      <c r="CR163" s="135"/>
      <c r="CS163" s="136">
        <f t="shared" ref="CS163" si="11897">CR163*$AA163</f>
        <v>0</v>
      </c>
      <c r="CT163" s="135"/>
      <c r="CU163" s="136">
        <f t="shared" ref="CU163" si="11898">CT163*$AA163</f>
        <v>0</v>
      </c>
      <c r="CV163" s="135"/>
      <c r="CW163" s="136">
        <f t="shared" ref="CW163" si="11899">CV163*$AA163</f>
        <v>0</v>
      </c>
      <c r="CX163" s="135"/>
      <c r="CY163" s="136">
        <f t="shared" ref="CY163" si="11900">CX163*$AA163</f>
        <v>0</v>
      </c>
      <c r="CZ163" s="135"/>
      <c r="DA163" s="136">
        <f t="shared" ref="DA163" si="11901">CZ163*$AA163</f>
        <v>0</v>
      </c>
      <c r="DB163" s="135"/>
      <c r="DC163" s="136">
        <f t="shared" ref="DC163" si="11902">DB163*$AA163</f>
        <v>0</v>
      </c>
      <c r="DD163" s="135"/>
      <c r="DE163" s="136">
        <f t="shared" ref="DE163" si="11903">DD163*$AA163</f>
        <v>0</v>
      </c>
      <c r="DF163" s="135"/>
      <c r="DG163" s="136">
        <f t="shared" ref="DG163" si="11904">DF163*$AA163</f>
        <v>0</v>
      </c>
      <c r="DH163" s="135"/>
      <c r="DI163" s="136">
        <f t="shared" ref="DI163" si="11905">DH163*$AA163</f>
        <v>0</v>
      </c>
      <c r="DJ163" s="135"/>
      <c r="DK163" s="136">
        <f t="shared" ref="DK163" si="11906">DJ163*$AA163</f>
        <v>0</v>
      </c>
      <c r="DL163" s="135"/>
      <c r="DM163" s="136">
        <f t="shared" ref="DM163" si="11907">DL163*$AA163</f>
        <v>0</v>
      </c>
      <c r="DN163" s="135"/>
      <c r="DO163" s="136">
        <f t="shared" ref="DO163" si="11908">DN163*$AA163</f>
        <v>0</v>
      </c>
      <c r="DP163" s="135"/>
      <c r="DQ163" s="136">
        <f t="shared" ref="DQ163" si="11909">DP163*$AA163</f>
        <v>0</v>
      </c>
      <c r="DR163" s="135"/>
      <c r="DS163" s="136">
        <f t="shared" ref="DS163" si="11910">DR163*$AA163</f>
        <v>0</v>
      </c>
      <c r="DT163" s="135"/>
      <c r="DU163" s="136">
        <f t="shared" ref="DU163" si="11911">DT163*$AA163</f>
        <v>0</v>
      </c>
      <c r="DV163" s="135"/>
      <c r="DW163" s="136">
        <f t="shared" ref="DW163" si="11912">DV163*$AA163</f>
        <v>0</v>
      </c>
      <c r="DX163" s="135"/>
      <c r="DY163" s="136">
        <f t="shared" ref="DY163" si="11913">DX163*$AA163</f>
        <v>0</v>
      </c>
      <c r="DZ163" s="135"/>
      <c r="EA163" s="136">
        <f t="shared" ref="EA163" si="11914">DZ163*$AA163</f>
        <v>0</v>
      </c>
      <c r="EB163" s="135"/>
      <c r="EC163" s="136">
        <f t="shared" ref="EC163" si="11915">EB163*$AA163</f>
        <v>0</v>
      </c>
      <c r="ED163" s="135"/>
      <c r="EE163" s="136">
        <f t="shared" ref="EE163" si="11916">ED163*$AA163</f>
        <v>0</v>
      </c>
      <c r="EF163" s="135"/>
      <c r="EG163" s="136">
        <f t="shared" ref="EG163" si="11917">EF163*$AA163</f>
        <v>0</v>
      </c>
      <c r="EH163" s="135"/>
      <c r="EI163" s="136">
        <f t="shared" ref="EI163" si="11918">EH163*$AA163</f>
        <v>0</v>
      </c>
      <c r="EJ163" s="135"/>
      <c r="EK163" s="136">
        <f t="shared" ref="EK163" si="11919">EJ163*$AA163</f>
        <v>0</v>
      </c>
      <c r="EL163" s="135"/>
      <c r="EM163" s="136">
        <f t="shared" ref="EM163" si="11920">EL163*$AA163</f>
        <v>0</v>
      </c>
      <c r="EN163" s="135"/>
      <c r="EO163" s="136">
        <f t="shared" ref="EO163" si="11921">EN163*$AA163</f>
        <v>0</v>
      </c>
      <c r="EP163" s="135"/>
      <c r="EQ163" s="136">
        <f t="shared" ref="EQ163" si="11922">EP163*$AA163</f>
        <v>0</v>
      </c>
      <c r="ER163" s="135"/>
      <c r="ES163" s="136">
        <f t="shared" ref="ES163" si="11923">ER163*$AA163</f>
        <v>0</v>
      </c>
      <c r="ET163" s="135"/>
      <c r="EU163" s="136">
        <f t="shared" ref="EU163" si="11924">ET163*$AA163</f>
        <v>0</v>
      </c>
      <c r="EV163" s="135"/>
      <c r="EW163" s="136">
        <f t="shared" ref="EW163" si="11925">EV163*$AA163</f>
        <v>0</v>
      </c>
      <c r="EX163" s="135"/>
      <c r="EY163" s="136">
        <f t="shared" ref="EY163" si="11926">EX163*$AA163</f>
        <v>0</v>
      </c>
      <c r="EZ163" s="135"/>
      <c r="FA163" s="136">
        <f t="shared" ref="FA163" si="11927">EZ163*$AA163</f>
        <v>0</v>
      </c>
      <c r="FB163" s="135"/>
      <c r="FC163" s="136">
        <f t="shared" ref="FC163" si="11928">FB163*$AA163</f>
        <v>0</v>
      </c>
      <c r="FD163" s="135"/>
      <c r="FE163" s="136">
        <f t="shared" ref="FE163" si="11929">FD163*$AA163</f>
        <v>0</v>
      </c>
      <c r="FF163" s="135"/>
      <c r="FG163" s="136">
        <f t="shared" ref="FG163" si="11930">FF163*$AA163</f>
        <v>0</v>
      </c>
      <c r="FH163" s="135"/>
      <c r="FI163" s="136">
        <f t="shared" ref="FI163" si="11931">FH163*$AA163</f>
        <v>0</v>
      </c>
      <c r="FJ163" s="135"/>
      <c r="FK163" s="136">
        <f t="shared" ref="FK163" si="11932">FJ163*$AA163</f>
        <v>0</v>
      </c>
      <c r="FL163" s="135"/>
      <c r="FM163" s="136">
        <f t="shared" ref="FM163" si="11933">FL163*$AA163</f>
        <v>0</v>
      </c>
      <c r="FN163" s="135"/>
      <c r="FO163" s="136">
        <f t="shared" ref="FO163" si="11934">FN163*$AA163</f>
        <v>0</v>
      </c>
      <c r="FP163" s="135"/>
      <c r="FQ163" s="136">
        <f t="shared" ref="FQ163" si="11935">FP163*$AA163</f>
        <v>0</v>
      </c>
      <c r="FR163" s="135"/>
      <c r="FS163" s="136">
        <f t="shared" ref="FS163" si="11936">FR163*$AA163</f>
        <v>0</v>
      </c>
      <c r="FT163" s="135"/>
      <c r="FU163" s="136">
        <f t="shared" ref="FU163" si="11937">FT163*$AA163</f>
        <v>0</v>
      </c>
      <c r="FV163" s="135"/>
      <c r="FW163" s="136">
        <f t="shared" ref="FW163" si="11938">FV163*$AA163</f>
        <v>0</v>
      </c>
      <c r="FX163" s="135"/>
      <c r="FY163" s="136">
        <f t="shared" ref="FY163" si="11939">FX163*$AA163</f>
        <v>0</v>
      </c>
      <c r="FZ163" s="135"/>
      <c r="GA163" s="136">
        <f t="shared" ref="GA163" si="11940">FZ163*$AA163</f>
        <v>0</v>
      </c>
    </row>
    <row r="164" spans="1:183" ht="89.25">
      <c r="A164" s="66">
        <v>163</v>
      </c>
      <c r="B164" s="1" t="s">
        <v>223</v>
      </c>
      <c r="C164" s="1" t="s">
        <v>180</v>
      </c>
      <c r="D164" s="1" t="s">
        <v>531</v>
      </c>
      <c r="E164" s="17">
        <v>202700</v>
      </c>
      <c r="F164" s="67" t="s">
        <v>697</v>
      </c>
      <c r="G164" s="76">
        <v>3</v>
      </c>
      <c r="H164" s="91" t="s">
        <v>700</v>
      </c>
      <c r="I164" s="69" t="s">
        <v>629</v>
      </c>
      <c r="J164" s="69" t="s">
        <v>629</v>
      </c>
      <c r="K164" s="69" t="s">
        <v>630</v>
      </c>
      <c r="L164" s="66">
        <v>65</v>
      </c>
      <c r="M164" s="66">
        <v>288</v>
      </c>
      <c r="N164" s="71" t="s">
        <v>250</v>
      </c>
      <c r="O164" s="132" t="s">
        <v>230</v>
      </c>
      <c r="P164" s="11">
        <v>11</v>
      </c>
      <c r="Q164" s="66" t="s">
        <v>374</v>
      </c>
      <c r="R164" s="66" t="s">
        <v>375</v>
      </c>
      <c r="S164" s="71" t="s">
        <v>611</v>
      </c>
      <c r="T164" s="104" t="s">
        <v>754</v>
      </c>
      <c r="U164" s="73">
        <v>41470</v>
      </c>
      <c r="V164" s="74">
        <v>8</v>
      </c>
      <c r="W164" s="66" t="s">
        <v>536</v>
      </c>
      <c r="X164" s="66" t="s">
        <v>635</v>
      </c>
      <c r="Y164" s="7" t="s">
        <v>692</v>
      </c>
      <c r="Z164" s="114"/>
      <c r="AA164" s="52">
        <v>290</v>
      </c>
      <c r="AB164" s="28">
        <f t="shared" si="9811"/>
        <v>0</v>
      </c>
      <c r="AC164" s="29">
        <f t="shared" si="9734"/>
        <v>0</v>
      </c>
      <c r="AD164" s="135"/>
      <c r="AE164" s="136">
        <f t="shared" si="9812"/>
        <v>0</v>
      </c>
      <c r="AF164" s="135"/>
      <c r="AG164" s="136">
        <f t="shared" ref="AG164" si="11941">AF164*$AA164</f>
        <v>0</v>
      </c>
      <c r="AH164" s="135"/>
      <c r="AI164" s="136">
        <f t="shared" ref="AI164" si="11942">AH164*$AA164</f>
        <v>0</v>
      </c>
      <c r="AJ164" s="135"/>
      <c r="AK164" s="136">
        <f t="shared" ref="AK164" si="11943">AJ164*$AA164</f>
        <v>0</v>
      </c>
      <c r="AL164" s="135"/>
      <c r="AM164" s="136">
        <f t="shared" ref="AM164" si="11944">AL164*$AA164</f>
        <v>0</v>
      </c>
      <c r="AN164" s="135"/>
      <c r="AO164" s="136">
        <f t="shared" ref="AO164" si="11945">AN164*$AA164</f>
        <v>0</v>
      </c>
      <c r="AP164" s="135"/>
      <c r="AQ164" s="136">
        <f t="shared" ref="AQ164" si="11946">AP164*$AA164</f>
        <v>0</v>
      </c>
      <c r="AR164" s="135"/>
      <c r="AS164" s="136">
        <f t="shared" ref="AS164" si="11947">AR164*$AA164</f>
        <v>0</v>
      </c>
      <c r="AT164" s="135"/>
      <c r="AU164" s="136">
        <f t="shared" ref="AU164" si="11948">AT164*$AA164</f>
        <v>0</v>
      </c>
      <c r="AV164" s="135"/>
      <c r="AW164" s="136">
        <f t="shared" ref="AW164" si="11949">AV164*$AA164</f>
        <v>0</v>
      </c>
      <c r="AX164" s="135"/>
      <c r="AY164" s="136">
        <f t="shared" ref="AY164" si="11950">AX164*$AA164</f>
        <v>0</v>
      </c>
      <c r="AZ164" s="135"/>
      <c r="BA164" s="136">
        <f t="shared" ref="BA164" si="11951">AZ164*$AA164</f>
        <v>0</v>
      </c>
      <c r="BB164" s="135"/>
      <c r="BC164" s="136">
        <f t="shared" ref="BC164" si="11952">BB164*$AA164</f>
        <v>0</v>
      </c>
      <c r="BD164" s="135"/>
      <c r="BE164" s="136">
        <f t="shared" ref="BE164" si="11953">BD164*$AA164</f>
        <v>0</v>
      </c>
      <c r="BF164" s="135"/>
      <c r="BG164" s="136">
        <f t="shared" ref="BG164" si="11954">BF164*$AA164</f>
        <v>0</v>
      </c>
      <c r="BH164" s="135"/>
      <c r="BI164" s="136">
        <f t="shared" ref="BI164" si="11955">BH164*$AA164</f>
        <v>0</v>
      </c>
      <c r="BJ164" s="135"/>
      <c r="BK164" s="136">
        <f t="shared" ref="BK164" si="11956">BJ164*$AA164</f>
        <v>0</v>
      </c>
      <c r="BL164" s="135"/>
      <c r="BM164" s="136">
        <f t="shared" ref="BM164" si="11957">BL164*$AA164</f>
        <v>0</v>
      </c>
      <c r="BN164" s="135"/>
      <c r="BO164" s="136">
        <f t="shared" ref="BO164" si="11958">BN164*$AA164</f>
        <v>0</v>
      </c>
      <c r="BP164" s="135"/>
      <c r="BQ164" s="136">
        <f t="shared" ref="BQ164" si="11959">BP164*$AA164</f>
        <v>0</v>
      </c>
      <c r="BR164" s="135"/>
      <c r="BS164" s="136">
        <f t="shared" ref="BS164" si="11960">BR164*$AA164</f>
        <v>0</v>
      </c>
      <c r="BT164" s="135"/>
      <c r="BU164" s="136">
        <f t="shared" ref="BU164" si="11961">BT164*$AA164</f>
        <v>0</v>
      </c>
      <c r="BV164" s="135"/>
      <c r="BW164" s="136">
        <f t="shared" ref="BW164" si="11962">BV164*$AA164</f>
        <v>0</v>
      </c>
      <c r="BX164" s="135"/>
      <c r="BY164" s="136">
        <f t="shared" ref="BY164" si="11963">BX164*$AA164</f>
        <v>0</v>
      </c>
      <c r="BZ164" s="135"/>
      <c r="CA164" s="136">
        <f t="shared" ref="CA164" si="11964">BZ164*$AA164</f>
        <v>0</v>
      </c>
      <c r="CB164" s="135"/>
      <c r="CC164" s="136">
        <f t="shared" ref="CC164" si="11965">CB164*$AA164</f>
        <v>0</v>
      </c>
      <c r="CD164" s="135"/>
      <c r="CE164" s="136">
        <f t="shared" ref="CE164" si="11966">CD164*$AA164</f>
        <v>0</v>
      </c>
      <c r="CF164" s="135"/>
      <c r="CG164" s="136">
        <f t="shared" ref="CG164" si="11967">CF164*$AA164</f>
        <v>0</v>
      </c>
      <c r="CH164" s="135"/>
      <c r="CI164" s="136">
        <f t="shared" ref="CI164" si="11968">CH164*$AA164</f>
        <v>0</v>
      </c>
      <c r="CJ164" s="135"/>
      <c r="CK164" s="136">
        <f t="shared" ref="CK164" si="11969">CJ164*$AA164</f>
        <v>0</v>
      </c>
      <c r="CL164" s="135"/>
      <c r="CM164" s="136">
        <f t="shared" ref="CM164" si="11970">CL164*$AA164</f>
        <v>0</v>
      </c>
      <c r="CN164" s="135"/>
      <c r="CO164" s="136">
        <f t="shared" ref="CO164" si="11971">CN164*$AA164</f>
        <v>0</v>
      </c>
      <c r="CP164" s="135"/>
      <c r="CQ164" s="136">
        <f t="shared" ref="CQ164" si="11972">CP164*$AA164</f>
        <v>0</v>
      </c>
      <c r="CR164" s="135"/>
      <c r="CS164" s="136">
        <f t="shared" ref="CS164" si="11973">CR164*$AA164</f>
        <v>0</v>
      </c>
      <c r="CT164" s="135"/>
      <c r="CU164" s="136">
        <f t="shared" ref="CU164" si="11974">CT164*$AA164</f>
        <v>0</v>
      </c>
      <c r="CV164" s="135"/>
      <c r="CW164" s="136">
        <f t="shared" ref="CW164" si="11975">CV164*$AA164</f>
        <v>0</v>
      </c>
      <c r="CX164" s="135"/>
      <c r="CY164" s="136">
        <f t="shared" ref="CY164" si="11976">CX164*$AA164</f>
        <v>0</v>
      </c>
      <c r="CZ164" s="135"/>
      <c r="DA164" s="136">
        <f t="shared" ref="DA164" si="11977">CZ164*$AA164</f>
        <v>0</v>
      </c>
      <c r="DB164" s="135"/>
      <c r="DC164" s="136">
        <f t="shared" ref="DC164" si="11978">DB164*$AA164</f>
        <v>0</v>
      </c>
      <c r="DD164" s="135"/>
      <c r="DE164" s="136">
        <f t="shared" ref="DE164" si="11979">DD164*$AA164</f>
        <v>0</v>
      </c>
      <c r="DF164" s="135"/>
      <c r="DG164" s="136">
        <f t="shared" ref="DG164" si="11980">DF164*$AA164</f>
        <v>0</v>
      </c>
      <c r="DH164" s="135"/>
      <c r="DI164" s="136">
        <f t="shared" ref="DI164" si="11981">DH164*$AA164</f>
        <v>0</v>
      </c>
      <c r="DJ164" s="135"/>
      <c r="DK164" s="136">
        <f t="shared" ref="DK164" si="11982">DJ164*$AA164</f>
        <v>0</v>
      </c>
      <c r="DL164" s="135"/>
      <c r="DM164" s="136">
        <f t="shared" ref="DM164" si="11983">DL164*$AA164</f>
        <v>0</v>
      </c>
      <c r="DN164" s="135"/>
      <c r="DO164" s="136">
        <f t="shared" ref="DO164" si="11984">DN164*$AA164</f>
        <v>0</v>
      </c>
      <c r="DP164" s="135"/>
      <c r="DQ164" s="136">
        <f t="shared" ref="DQ164" si="11985">DP164*$AA164</f>
        <v>0</v>
      </c>
      <c r="DR164" s="135"/>
      <c r="DS164" s="136">
        <f t="shared" ref="DS164" si="11986">DR164*$AA164</f>
        <v>0</v>
      </c>
      <c r="DT164" s="135"/>
      <c r="DU164" s="136">
        <f t="shared" ref="DU164" si="11987">DT164*$AA164</f>
        <v>0</v>
      </c>
      <c r="DV164" s="135"/>
      <c r="DW164" s="136">
        <f t="shared" ref="DW164" si="11988">DV164*$AA164</f>
        <v>0</v>
      </c>
      <c r="DX164" s="135"/>
      <c r="DY164" s="136">
        <f t="shared" ref="DY164" si="11989">DX164*$AA164</f>
        <v>0</v>
      </c>
      <c r="DZ164" s="135"/>
      <c r="EA164" s="136">
        <f t="shared" ref="EA164" si="11990">DZ164*$AA164</f>
        <v>0</v>
      </c>
      <c r="EB164" s="135"/>
      <c r="EC164" s="136">
        <f t="shared" ref="EC164" si="11991">EB164*$AA164</f>
        <v>0</v>
      </c>
      <c r="ED164" s="135"/>
      <c r="EE164" s="136">
        <f t="shared" ref="EE164" si="11992">ED164*$AA164</f>
        <v>0</v>
      </c>
      <c r="EF164" s="135"/>
      <c r="EG164" s="136">
        <f t="shared" ref="EG164" si="11993">EF164*$AA164</f>
        <v>0</v>
      </c>
      <c r="EH164" s="135"/>
      <c r="EI164" s="136">
        <f t="shared" ref="EI164" si="11994">EH164*$AA164</f>
        <v>0</v>
      </c>
      <c r="EJ164" s="135"/>
      <c r="EK164" s="136">
        <f t="shared" ref="EK164" si="11995">EJ164*$AA164</f>
        <v>0</v>
      </c>
      <c r="EL164" s="135"/>
      <c r="EM164" s="136">
        <f t="shared" ref="EM164" si="11996">EL164*$AA164</f>
        <v>0</v>
      </c>
      <c r="EN164" s="135"/>
      <c r="EO164" s="136">
        <f t="shared" ref="EO164" si="11997">EN164*$AA164</f>
        <v>0</v>
      </c>
      <c r="EP164" s="135"/>
      <c r="EQ164" s="136">
        <f t="shared" ref="EQ164" si="11998">EP164*$AA164</f>
        <v>0</v>
      </c>
      <c r="ER164" s="135"/>
      <c r="ES164" s="136">
        <f t="shared" ref="ES164" si="11999">ER164*$AA164</f>
        <v>0</v>
      </c>
      <c r="ET164" s="135"/>
      <c r="EU164" s="136">
        <f t="shared" ref="EU164" si="12000">ET164*$AA164</f>
        <v>0</v>
      </c>
      <c r="EV164" s="135"/>
      <c r="EW164" s="136">
        <f t="shared" ref="EW164" si="12001">EV164*$AA164</f>
        <v>0</v>
      </c>
      <c r="EX164" s="135"/>
      <c r="EY164" s="136">
        <f t="shared" ref="EY164" si="12002">EX164*$AA164</f>
        <v>0</v>
      </c>
      <c r="EZ164" s="135"/>
      <c r="FA164" s="136">
        <f t="shared" ref="FA164" si="12003">EZ164*$AA164</f>
        <v>0</v>
      </c>
      <c r="FB164" s="135"/>
      <c r="FC164" s="136">
        <f t="shared" ref="FC164" si="12004">FB164*$AA164</f>
        <v>0</v>
      </c>
      <c r="FD164" s="135"/>
      <c r="FE164" s="136">
        <f t="shared" ref="FE164" si="12005">FD164*$AA164</f>
        <v>0</v>
      </c>
      <c r="FF164" s="135"/>
      <c r="FG164" s="136">
        <f t="shared" ref="FG164" si="12006">FF164*$AA164</f>
        <v>0</v>
      </c>
      <c r="FH164" s="135"/>
      <c r="FI164" s="136">
        <f t="shared" ref="FI164" si="12007">FH164*$AA164</f>
        <v>0</v>
      </c>
      <c r="FJ164" s="135"/>
      <c r="FK164" s="136">
        <f t="shared" ref="FK164" si="12008">FJ164*$AA164</f>
        <v>0</v>
      </c>
      <c r="FL164" s="135"/>
      <c r="FM164" s="136">
        <f t="shared" ref="FM164" si="12009">FL164*$AA164</f>
        <v>0</v>
      </c>
      <c r="FN164" s="135"/>
      <c r="FO164" s="136">
        <f t="shared" ref="FO164" si="12010">FN164*$AA164</f>
        <v>0</v>
      </c>
      <c r="FP164" s="135"/>
      <c r="FQ164" s="136">
        <f t="shared" ref="FQ164" si="12011">FP164*$AA164</f>
        <v>0</v>
      </c>
      <c r="FR164" s="135"/>
      <c r="FS164" s="136">
        <f t="shared" ref="FS164" si="12012">FR164*$AA164</f>
        <v>0</v>
      </c>
      <c r="FT164" s="135"/>
      <c r="FU164" s="136">
        <f t="shared" ref="FU164" si="12013">FT164*$AA164</f>
        <v>0</v>
      </c>
      <c r="FV164" s="135"/>
      <c r="FW164" s="136">
        <f t="shared" ref="FW164" si="12014">FV164*$AA164</f>
        <v>0</v>
      </c>
      <c r="FX164" s="135"/>
      <c r="FY164" s="136">
        <f t="shared" ref="FY164" si="12015">FX164*$AA164</f>
        <v>0</v>
      </c>
      <c r="FZ164" s="135"/>
      <c r="GA164" s="136">
        <f t="shared" ref="GA164" si="12016">FZ164*$AA164</f>
        <v>0</v>
      </c>
    </row>
    <row r="165" spans="1:183" ht="89.25">
      <c r="A165" s="66">
        <v>164</v>
      </c>
      <c r="B165" s="8" t="s">
        <v>894</v>
      </c>
      <c r="C165" s="1" t="s">
        <v>181</v>
      </c>
      <c r="D165" s="1" t="s">
        <v>532</v>
      </c>
      <c r="E165" s="17">
        <v>219014</v>
      </c>
      <c r="F165" s="67" t="s">
        <v>694</v>
      </c>
      <c r="G165" s="76">
        <v>3</v>
      </c>
      <c r="H165" s="91" t="s">
        <v>700</v>
      </c>
      <c r="I165" s="69" t="s">
        <v>629</v>
      </c>
      <c r="J165" s="69" t="s">
        <v>629</v>
      </c>
      <c r="K165" s="69" t="s">
        <v>630</v>
      </c>
      <c r="L165" s="66">
        <v>80</v>
      </c>
      <c r="M165" s="69">
        <v>272</v>
      </c>
      <c r="N165" s="71" t="s">
        <v>251</v>
      </c>
      <c r="O165" s="132" t="s">
        <v>230</v>
      </c>
      <c r="P165" s="11">
        <v>8</v>
      </c>
      <c r="Q165" s="66" t="s">
        <v>376</v>
      </c>
      <c r="R165" s="66" t="s">
        <v>377</v>
      </c>
      <c r="S165" s="71" t="s">
        <v>612</v>
      </c>
      <c r="T165" s="103" t="s">
        <v>757</v>
      </c>
      <c r="U165" s="73">
        <v>41335</v>
      </c>
      <c r="V165" s="74">
        <v>12</v>
      </c>
      <c r="W165" s="66" t="s">
        <v>536</v>
      </c>
      <c r="X165" s="66" t="s">
        <v>635</v>
      </c>
      <c r="Y165" s="7" t="s">
        <v>684</v>
      </c>
      <c r="Z165" s="114"/>
      <c r="AA165" s="54">
        <v>412</v>
      </c>
      <c r="AB165" s="28">
        <f t="shared" si="9811"/>
        <v>0</v>
      </c>
      <c r="AC165" s="29">
        <f t="shared" si="9734"/>
        <v>0</v>
      </c>
      <c r="AD165" s="135"/>
      <c r="AE165" s="136">
        <f t="shared" si="9812"/>
        <v>0</v>
      </c>
      <c r="AF165" s="135"/>
      <c r="AG165" s="136">
        <f t="shared" ref="AG165" si="12017">AF165*$AA165</f>
        <v>0</v>
      </c>
      <c r="AH165" s="135"/>
      <c r="AI165" s="136">
        <f t="shared" ref="AI165" si="12018">AH165*$AA165</f>
        <v>0</v>
      </c>
      <c r="AJ165" s="135"/>
      <c r="AK165" s="136">
        <f t="shared" ref="AK165" si="12019">AJ165*$AA165</f>
        <v>0</v>
      </c>
      <c r="AL165" s="135"/>
      <c r="AM165" s="136">
        <f t="shared" ref="AM165" si="12020">AL165*$AA165</f>
        <v>0</v>
      </c>
      <c r="AN165" s="135"/>
      <c r="AO165" s="136">
        <f t="shared" ref="AO165" si="12021">AN165*$AA165</f>
        <v>0</v>
      </c>
      <c r="AP165" s="135"/>
      <c r="AQ165" s="136">
        <f t="shared" ref="AQ165" si="12022">AP165*$AA165</f>
        <v>0</v>
      </c>
      <c r="AR165" s="135"/>
      <c r="AS165" s="136">
        <f t="shared" ref="AS165" si="12023">AR165*$AA165</f>
        <v>0</v>
      </c>
      <c r="AT165" s="135"/>
      <c r="AU165" s="136">
        <f t="shared" ref="AU165" si="12024">AT165*$AA165</f>
        <v>0</v>
      </c>
      <c r="AV165" s="135"/>
      <c r="AW165" s="136">
        <f t="shared" ref="AW165" si="12025">AV165*$AA165</f>
        <v>0</v>
      </c>
      <c r="AX165" s="135"/>
      <c r="AY165" s="136">
        <f t="shared" ref="AY165" si="12026">AX165*$AA165</f>
        <v>0</v>
      </c>
      <c r="AZ165" s="135"/>
      <c r="BA165" s="136">
        <f t="shared" ref="BA165" si="12027">AZ165*$AA165</f>
        <v>0</v>
      </c>
      <c r="BB165" s="135"/>
      <c r="BC165" s="136">
        <f t="shared" ref="BC165" si="12028">BB165*$AA165</f>
        <v>0</v>
      </c>
      <c r="BD165" s="135"/>
      <c r="BE165" s="136">
        <f t="shared" ref="BE165" si="12029">BD165*$AA165</f>
        <v>0</v>
      </c>
      <c r="BF165" s="135"/>
      <c r="BG165" s="136">
        <f t="shared" ref="BG165" si="12030">BF165*$AA165</f>
        <v>0</v>
      </c>
      <c r="BH165" s="135"/>
      <c r="BI165" s="136">
        <f t="shared" ref="BI165" si="12031">BH165*$AA165</f>
        <v>0</v>
      </c>
      <c r="BJ165" s="135"/>
      <c r="BK165" s="136">
        <f t="shared" ref="BK165" si="12032">BJ165*$AA165</f>
        <v>0</v>
      </c>
      <c r="BL165" s="135"/>
      <c r="BM165" s="136">
        <f t="shared" ref="BM165" si="12033">BL165*$AA165</f>
        <v>0</v>
      </c>
      <c r="BN165" s="135"/>
      <c r="BO165" s="136">
        <f t="shared" ref="BO165" si="12034">BN165*$AA165</f>
        <v>0</v>
      </c>
      <c r="BP165" s="135"/>
      <c r="BQ165" s="136">
        <f t="shared" ref="BQ165" si="12035">BP165*$AA165</f>
        <v>0</v>
      </c>
      <c r="BR165" s="135"/>
      <c r="BS165" s="136">
        <f t="shared" ref="BS165" si="12036">BR165*$AA165</f>
        <v>0</v>
      </c>
      <c r="BT165" s="135"/>
      <c r="BU165" s="136">
        <f t="shared" ref="BU165" si="12037">BT165*$AA165</f>
        <v>0</v>
      </c>
      <c r="BV165" s="135"/>
      <c r="BW165" s="136">
        <f t="shared" ref="BW165" si="12038">BV165*$AA165</f>
        <v>0</v>
      </c>
      <c r="BX165" s="135"/>
      <c r="BY165" s="136">
        <f t="shared" ref="BY165" si="12039">BX165*$AA165</f>
        <v>0</v>
      </c>
      <c r="BZ165" s="135"/>
      <c r="CA165" s="136">
        <f t="shared" ref="CA165" si="12040">BZ165*$AA165</f>
        <v>0</v>
      </c>
      <c r="CB165" s="135"/>
      <c r="CC165" s="136">
        <f t="shared" ref="CC165" si="12041">CB165*$AA165</f>
        <v>0</v>
      </c>
      <c r="CD165" s="135"/>
      <c r="CE165" s="136">
        <f t="shared" ref="CE165" si="12042">CD165*$AA165</f>
        <v>0</v>
      </c>
      <c r="CF165" s="135"/>
      <c r="CG165" s="136">
        <f t="shared" ref="CG165" si="12043">CF165*$AA165</f>
        <v>0</v>
      </c>
      <c r="CH165" s="135"/>
      <c r="CI165" s="136">
        <f t="shared" ref="CI165" si="12044">CH165*$AA165</f>
        <v>0</v>
      </c>
      <c r="CJ165" s="135"/>
      <c r="CK165" s="136">
        <f t="shared" ref="CK165" si="12045">CJ165*$AA165</f>
        <v>0</v>
      </c>
      <c r="CL165" s="135"/>
      <c r="CM165" s="136">
        <f t="shared" ref="CM165" si="12046">CL165*$AA165</f>
        <v>0</v>
      </c>
      <c r="CN165" s="135"/>
      <c r="CO165" s="136">
        <f t="shared" ref="CO165" si="12047">CN165*$AA165</f>
        <v>0</v>
      </c>
      <c r="CP165" s="135"/>
      <c r="CQ165" s="136">
        <f t="shared" ref="CQ165" si="12048">CP165*$AA165</f>
        <v>0</v>
      </c>
      <c r="CR165" s="135"/>
      <c r="CS165" s="136">
        <f t="shared" ref="CS165" si="12049">CR165*$AA165</f>
        <v>0</v>
      </c>
      <c r="CT165" s="135"/>
      <c r="CU165" s="136">
        <f t="shared" ref="CU165" si="12050">CT165*$AA165</f>
        <v>0</v>
      </c>
      <c r="CV165" s="135"/>
      <c r="CW165" s="136">
        <f t="shared" ref="CW165" si="12051">CV165*$AA165</f>
        <v>0</v>
      </c>
      <c r="CX165" s="135"/>
      <c r="CY165" s="136">
        <f t="shared" ref="CY165" si="12052">CX165*$AA165</f>
        <v>0</v>
      </c>
      <c r="CZ165" s="135"/>
      <c r="DA165" s="136">
        <f t="shared" ref="DA165" si="12053">CZ165*$AA165</f>
        <v>0</v>
      </c>
      <c r="DB165" s="135"/>
      <c r="DC165" s="136">
        <f t="shared" ref="DC165" si="12054">DB165*$AA165</f>
        <v>0</v>
      </c>
      <c r="DD165" s="135"/>
      <c r="DE165" s="136">
        <f t="shared" ref="DE165" si="12055">DD165*$AA165</f>
        <v>0</v>
      </c>
      <c r="DF165" s="135"/>
      <c r="DG165" s="136">
        <f t="shared" ref="DG165" si="12056">DF165*$AA165</f>
        <v>0</v>
      </c>
      <c r="DH165" s="135"/>
      <c r="DI165" s="136">
        <f t="shared" ref="DI165" si="12057">DH165*$AA165</f>
        <v>0</v>
      </c>
      <c r="DJ165" s="135"/>
      <c r="DK165" s="136">
        <f t="shared" ref="DK165" si="12058">DJ165*$AA165</f>
        <v>0</v>
      </c>
      <c r="DL165" s="135"/>
      <c r="DM165" s="136">
        <f t="shared" ref="DM165" si="12059">DL165*$AA165</f>
        <v>0</v>
      </c>
      <c r="DN165" s="135"/>
      <c r="DO165" s="136">
        <f t="shared" ref="DO165" si="12060">DN165*$AA165</f>
        <v>0</v>
      </c>
      <c r="DP165" s="135"/>
      <c r="DQ165" s="136">
        <f t="shared" ref="DQ165" si="12061">DP165*$AA165</f>
        <v>0</v>
      </c>
      <c r="DR165" s="135"/>
      <c r="DS165" s="136">
        <f t="shared" ref="DS165" si="12062">DR165*$AA165</f>
        <v>0</v>
      </c>
      <c r="DT165" s="135"/>
      <c r="DU165" s="136">
        <f t="shared" ref="DU165" si="12063">DT165*$AA165</f>
        <v>0</v>
      </c>
      <c r="DV165" s="135"/>
      <c r="DW165" s="136">
        <f t="shared" ref="DW165" si="12064">DV165*$AA165</f>
        <v>0</v>
      </c>
      <c r="DX165" s="135"/>
      <c r="DY165" s="136">
        <f t="shared" ref="DY165" si="12065">DX165*$AA165</f>
        <v>0</v>
      </c>
      <c r="DZ165" s="135"/>
      <c r="EA165" s="136">
        <f t="shared" ref="EA165" si="12066">DZ165*$AA165</f>
        <v>0</v>
      </c>
      <c r="EB165" s="135"/>
      <c r="EC165" s="136">
        <f t="shared" ref="EC165" si="12067">EB165*$AA165</f>
        <v>0</v>
      </c>
      <c r="ED165" s="135"/>
      <c r="EE165" s="136">
        <f t="shared" ref="EE165" si="12068">ED165*$AA165</f>
        <v>0</v>
      </c>
      <c r="EF165" s="135"/>
      <c r="EG165" s="136">
        <f t="shared" ref="EG165" si="12069">EF165*$AA165</f>
        <v>0</v>
      </c>
      <c r="EH165" s="135"/>
      <c r="EI165" s="136">
        <f t="shared" ref="EI165" si="12070">EH165*$AA165</f>
        <v>0</v>
      </c>
      <c r="EJ165" s="135"/>
      <c r="EK165" s="136">
        <f t="shared" ref="EK165" si="12071">EJ165*$AA165</f>
        <v>0</v>
      </c>
      <c r="EL165" s="135"/>
      <c r="EM165" s="136">
        <f t="shared" ref="EM165" si="12072">EL165*$AA165</f>
        <v>0</v>
      </c>
      <c r="EN165" s="135"/>
      <c r="EO165" s="136">
        <f t="shared" ref="EO165" si="12073">EN165*$AA165</f>
        <v>0</v>
      </c>
      <c r="EP165" s="135"/>
      <c r="EQ165" s="136">
        <f t="shared" ref="EQ165" si="12074">EP165*$AA165</f>
        <v>0</v>
      </c>
      <c r="ER165" s="135"/>
      <c r="ES165" s="136">
        <f t="shared" ref="ES165" si="12075">ER165*$AA165</f>
        <v>0</v>
      </c>
      <c r="ET165" s="135"/>
      <c r="EU165" s="136">
        <f t="shared" ref="EU165" si="12076">ET165*$AA165</f>
        <v>0</v>
      </c>
      <c r="EV165" s="135"/>
      <c r="EW165" s="136">
        <f t="shared" ref="EW165" si="12077">EV165*$AA165</f>
        <v>0</v>
      </c>
      <c r="EX165" s="135"/>
      <c r="EY165" s="136">
        <f t="shared" ref="EY165" si="12078">EX165*$AA165</f>
        <v>0</v>
      </c>
      <c r="EZ165" s="135"/>
      <c r="FA165" s="136">
        <f t="shared" ref="FA165" si="12079">EZ165*$AA165</f>
        <v>0</v>
      </c>
      <c r="FB165" s="135"/>
      <c r="FC165" s="136">
        <f t="shared" ref="FC165" si="12080">FB165*$AA165</f>
        <v>0</v>
      </c>
      <c r="FD165" s="135"/>
      <c r="FE165" s="136">
        <f t="shared" ref="FE165" si="12081">FD165*$AA165</f>
        <v>0</v>
      </c>
      <c r="FF165" s="135"/>
      <c r="FG165" s="136">
        <f t="shared" ref="FG165" si="12082">FF165*$AA165</f>
        <v>0</v>
      </c>
      <c r="FH165" s="135"/>
      <c r="FI165" s="136">
        <f t="shared" ref="FI165" si="12083">FH165*$AA165</f>
        <v>0</v>
      </c>
      <c r="FJ165" s="135"/>
      <c r="FK165" s="136">
        <f t="shared" ref="FK165" si="12084">FJ165*$AA165</f>
        <v>0</v>
      </c>
      <c r="FL165" s="135"/>
      <c r="FM165" s="136">
        <f t="shared" ref="FM165" si="12085">FL165*$AA165</f>
        <v>0</v>
      </c>
      <c r="FN165" s="135"/>
      <c r="FO165" s="136">
        <f t="shared" ref="FO165" si="12086">FN165*$AA165</f>
        <v>0</v>
      </c>
      <c r="FP165" s="135"/>
      <c r="FQ165" s="136">
        <f t="shared" ref="FQ165" si="12087">FP165*$AA165</f>
        <v>0</v>
      </c>
      <c r="FR165" s="135"/>
      <c r="FS165" s="136">
        <f t="shared" ref="FS165" si="12088">FR165*$AA165</f>
        <v>0</v>
      </c>
      <c r="FT165" s="135"/>
      <c r="FU165" s="136">
        <f t="shared" ref="FU165" si="12089">FT165*$AA165</f>
        <v>0</v>
      </c>
      <c r="FV165" s="135"/>
      <c r="FW165" s="136">
        <f t="shared" ref="FW165" si="12090">FV165*$AA165</f>
        <v>0</v>
      </c>
      <c r="FX165" s="135"/>
      <c r="FY165" s="136">
        <f t="shared" ref="FY165" si="12091">FX165*$AA165</f>
        <v>0</v>
      </c>
      <c r="FZ165" s="135"/>
      <c r="GA165" s="136">
        <f t="shared" ref="GA165" si="12092">FZ165*$AA165</f>
        <v>0</v>
      </c>
    </row>
    <row r="166" spans="1:183" ht="89.25">
      <c r="A166" s="66">
        <v>165</v>
      </c>
      <c r="B166" s="8" t="s">
        <v>895</v>
      </c>
      <c r="C166" s="1" t="s">
        <v>182</v>
      </c>
      <c r="D166" s="1" t="s">
        <v>533</v>
      </c>
      <c r="E166" s="17">
        <v>109025</v>
      </c>
      <c r="F166" s="67" t="s">
        <v>694</v>
      </c>
      <c r="G166" s="76">
        <v>3</v>
      </c>
      <c r="H166" s="91" t="s">
        <v>700</v>
      </c>
      <c r="I166" s="69" t="s">
        <v>629</v>
      </c>
      <c r="J166" s="69" t="s">
        <v>629</v>
      </c>
      <c r="K166" s="69" t="s">
        <v>630</v>
      </c>
      <c r="L166" s="66">
        <v>80</v>
      </c>
      <c r="M166" s="66">
        <v>256</v>
      </c>
      <c r="N166" s="71" t="s">
        <v>251</v>
      </c>
      <c r="O166" s="132" t="s">
        <v>230</v>
      </c>
      <c r="P166" s="11">
        <v>9</v>
      </c>
      <c r="Q166" s="66" t="s">
        <v>376</v>
      </c>
      <c r="R166" s="66" t="s">
        <v>377</v>
      </c>
      <c r="S166" s="71" t="s">
        <v>613</v>
      </c>
      <c r="T166" s="105" t="s">
        <v>758</v>
      </c>
      <c r="U166" s="73" t="s">
        <v>759</v>
      </c>
      <c r="V166" s="74">
        <v>12</v>
      </c>
      <c r="W166" s="66" t="s">
        <v>536</v>
      </c>
      <c r="X166" s="66" t="s">
        <v>635</v>
      </c>
      <c r="Y166" s="7" t="s">
        <v>685</v>
      </c>
      <c r="Z166" s="114"/>
      <c r="AA166" s="52">
        <v>381</v>
      </c>
      <c r="AB166" s="28">
        <f t="shared" si="9811"/>
        <v>0</v>
      </c>
      <c r="AC166" s="29">
        <f t="shared" si="9734"/>
        <v>0</v>
      </c>
      <c r="AD166" s="135"/>
      <c r="AE166" s="136">
        <f t="shared" si="9812"/>
        <v>0</v>
      </c>
      <c r="AF166" s="135"/>
      <c r="AG166" s="136">
        <f t="shared" ref="AG166" si="12093">AF166*$AA166</f>
        <v>0</v>
      </c>
      <c r="AH166" s="135"/>
      <c r="AI166" s="136">
        <f t="shared" ref="AI166" si="12094">AH166*$AA166</f>
        <v>0</v>
      </c>
      <c r="AJ166" s="135"/>
      <c r="AK166" s="136">
        <f t="shared" ref="AK166" si="12095">AJ166*$AA166</f>
        <v>0</v>
      </c>
      <c r="AL166" s="135"/>
      <c r="AM166" s="136">
        <f t="shared" ref="AM166" si="12096">AL166*$AA166</f>
        <v>0</v>
      </c>
      <c r="AN166" s="135"/>
      <c r="AO166" s="136">
        <f t="shared" ref="AO166" si="12097">AN166*$AA166</f>
        <v>0</v>
      </c>
      <c r="AP166" s="135"/>
      <c r="AQ166" s="136">
        <f t="shared" ref="AQ166" si="12098">AP166*$AA166</f>
        <v>0</v>
      </c>
      <c r="AR166" s="135"/>
      <c r="AS166" s="136">
        <f t="shared" ref="AS166" si="12099">AR166*$AA166</f>
        <v>0</v>
      </c>
      <c r="AT166" s="135"/>
      <c r="AU166" s="136">
        <f t="shared" ref="AU166" si="12100">AT166*$AA166</f>
        <v>0</v>
      </c>
      <c r="AV166" s="135"/>
      <c r="AW166" s="136">
        <f t="shared" ref="AW166" si="12101">AV166*$AA166</f>
        <v>0</v>
      </c>
      <c r="AX166" s="135"/>
      <c r="AY166" s="136">
        <f t="shared" ref="AY166" si="12102">AX166*$AA166</f>
        <v>0</v>
      </c>
      <c r="AZ166" s="135"/>
      <c r="BA166" s="136">
        <f t="shared" ref="BA166" si="12103">AZ166*$AA166</f>
        <v>0</v>
      </c>
      <c r="BB166" s="135"/>
      <c r="BC166" s="136">
        <f t="shared" ref="BC166" si="12104">BB166*$AA166</f>
        <v>0</v>
      </c>
      <c r="BD166" s="135"/>
      <c r="BE166" s="136">
        <f t="shared" ref="BE166" si="12105">BD166*$AA166</f>
        <v>0</v>
      </c>
      <c r="BF166" s="135"/>
      <c r="BG166" s="136">
        <f t="shared" ref="BG166" si="12106">BF166*$AA166</f>
        <v>0</v>
      </c>
      <c r="BH166" s="135"/>
      <c r="BI166" s="136">
        <f t="shared" ref="BI166" si="12107">BH166*$AA166</f>
        <v>0</v>
      </c>
      <c r="BJ166" s="135"/>
      <c r="BK166" s="136">
        <f t="shared" ref="BK166" si="12108">BJ166*$AA166</f>
        <v>0</v>
      </c>
      <c r="BL166" s="135"/>
      <c r="BM166" s="136">
        <f t="shared" ref="BM166" si="12109">BL166*$AA166</f>
        <v>0</v>
      </c>
      <c r="BN166" s="135"/>
      <c r="BO166" s="136">
        <f t="shared" ref="BO166" si="12110">BN166*$AA166</f>
        <v>0</v>
      </c>
      <c r="BP166" s="135"/>
      <c r="BQ166" s="136">
        <f t="shared" ref="BQ166" si="12111">BP166*$AA166</f>
        <v>0</v>
      </c>
      <c r="BR166" s="135"/>
      <c r="BS166" s="136">
        <f t="shared" ref="BS166" si="12112">BR166*$AA166</f>
        <v>0</v>
      </c>
      <c r="BT166" s="135"/>
      <c r="BU166" s="136">
        <f t="shared" ref="BU166" si="12113">BT166*$AA166</f>
        <v>0</v>
      </c>
      <c r="BV166" s="135"/>
      <c r="BW166" s="136">
        <f t="shared" ref="BW166" si="12114">BV166*$AA166</f>
        <v>0</v>
      </c>
      <c r="BX166" s="135"/>
      <c r="BY166" s="136">
        <f t="shared" ref="BY166" si="12115">BX166*$AA166</f>
        <v>0</v>
      </c>
      <c r="BZ166" s="135"/>
      <c r="CA166" s="136">
        <f t="shared" ref="CA166" si="12116">BZ166*$AA166</f>
        <v>0</v>
      </c>
      <c r="CB166" s="135"/>
      <c r="CC166" s="136">
        <f t="shared" ref="CC166" si="12117">CB166*$AA166</f>
        <v>0</v>
      </c>
      <c r="CD166" s="135"/>
      <c r="CE166" s="136">
        <f t="shared" ref="CE166" si="12118">CD166*$AA166</f>
        <v>0</v>
      </c>
      <c r="CF166" s="135"/>
      <c r="CG166" s="136">
        <f t="shared" ref="CG166" si="12119">CF166*$AA166</f>
        <v>0</v>
      </c>
      <c r="CH166" s="135"/>
      <c r="CI166" s="136">
        <f t="shared" ref="CI166" si="12120">CH166*$AA166</f>
        <v>0</v>
      </c>
      <c r="CJ166" s="135"/>
      <c r="CK166" s="136">
        <f t="shared" ref="CK166" si="12121">CJ166*$AA166</f>
        <v>0</v>
      </c>
      <c r="CL166" s="135"/>
      <c r="CM166" s="136">
        <f t="shared" ref="CM166" si="12122">CL166*$AA166</f>
        <v>0</v>
      </c>
      <c r="CN166" s="135"/>
      <c r="CO166" s="136">
        <f t="shared" ref="CO166" si="12123">CN166*$AA166</f>
        <v>0</v>
      </c>
      <c r="CP166" s="135"/>
      <c r="CQ166" s="136">
        <f t="shared" ref="CQ166" si="12124">CP166*$AA166</f>
        <v>0</v>
      </c>
      <c r="CR166" s="135"/>
      <c r="CS166" s="136">
        <f t="shared" ref="CS166" si="12125">CR166*$AA166</f>
        <v>0</v>
      </c>
      <c r="CT166" s="135"/>
      <c r="CU166" s="136">
        <f t="shared" ref="CU166" si="12126">CT166*$AA166</f>
        <v>0</v>
      </c>
      <c r="CV166" s="135"/>
      <c r="CW166" s="136">
        <f t="shared" ref="CW166" si="12127">CV166*$AA166</f>
        <v>0</v>
      </c>
      <c r="CX166" s="135"/>
      <c r="CY166" s="136">
        <f t="shared" ref="CY166" si="12128">CX166*$AA166</f>
        <v>0</v>
      </c>
      <c r="CZ166" s="135"/>
      <c r="DA166" s="136">
        <f t="shared" ref="DA166" si="12129">CZ166*$AA166</f>
        <v>0</v>
      </c>
      <c r="DB166" s="135"/>
      <c r="DC166" s="136">
        <f t="shared" ref="DC166" si="12130">DB166*$AA166</f>
        <v>0</v>
      </c>
      <c r="DD166" s="135"/>
      <c r="DE166" s="136">
        <f t="shared" ref="DE166" si="12131">DD166*$AA166</f>
        <v>0</v>
      </c>
      <c r="DF166" s="135"/>
      <c r="DG166" s="136">
        <f t="shared" ref="DG166" si="12132">DF166*$AA166</f>
        <v>0</v>
      </c>
      <c r="DH166" s="135"/>
      <c r="DI166" s="136">
        <f t="shared" ref="DI166" si="12133">DH166*$AA166</f>
        <v>0</v>
      </c>
      <c r="DJ166" s="135"/>
      <c r="DK166" s="136">
        <f t="shared" ref="DK166" si="12134">DJ166*$AA166</f>
        <v>0</v>
      </c>
      <c r="DL166" s="135"/>
      <c r="DM166" s="136">
        <f t="shared" ref="DM166" si="12135">DL166*$AA166</f>
        <v>0</v>
      </c>
      <c r="DN166" s="135"/>
      <c r="DO166" s="136">
        <f t="shared" ref="DO166" si="12136">DN166*$AA166</f>
        <v>0</v>
      </c>
      <c r="DP166" s="135"/>
      <c r="DQ166" s="136">
        <f t="shared" ref="DQ166" si="12137">DP166*$AA166</f>
        <v>0</v>
      </c>
      <c r="DR166" s="135"/>
      <c r="DS166" s="136">
        <f t="shared" ref="DS166" si="12138">DR166*$AA166</f>
        <v>0</v>
      </c>
      <c r="DT166" s="135"/>
      <c r="DU166" s="136">
        <f t="shared" ref="DU166" si="12139">DT166*$AA166</f>
        <v>0</v>
      </c>
      <c r="DV166" s="135"/>
      <c r="DW166" s="136">
        <f t="shared" ref="DW166" si="12140">DV166*$AA166</f>
        <v>0</v>
      </c>
      <c r="DX166" s="135"/>
      <c r="DY166" s="136">
        <f t="shared" ref="DY166" si="12141">DX166*$AA166</f>
        <v>0</v>
      </c>
      <c r="DZ166" s="135"/>
      <c r="EA166" s="136">
        <f t="shared" ref="EA166" si="12142">DZ166*$AA166</f>
        <v>0</v>
      </c>
      <c r="EB166" s="135"/>
      <c r="EC166" s="136">
        <f t="shared" ref="EC166" si="12143">EB166*$AA166</f>
        <v>0</v>
      </c>
      <c r="ED166" s="135"/>
      <c r="EE166" s="136">
        <f t="shared" ref="EE166" si="12144">ED166*$AA166</f>
        <v>0</v>
      </c>
      <c r="EF166" s="135"/>
      <c r="EG166" s="136">
        <f t="shared" ref="EG166" si="12145">EF166*$AA166</f>
        <v>0</v>
      </c>
      <c r="EH166" s="135"/>
      <c r="EI166" s="136">
        <f t="shared" ref="EI166" si="12146">EH166*$AA166</f>
        <v>0</v>
      </c>
      <c r="EJ166" s="135"/>
      <c r="EK166" s="136">
        <f t="shared" ref="EK166" si="12147">EJ166*$AA166</f>
        <v>0</v>
      </c>
      <c r="EL166" s="135"/>
      <c r="EM166" s="136">
        <f t="shared" ref="EM166" si="12148">EL166*$AA166</f>
        <v>0</v>
      </c>
      <c r="EN166" s="135"/>
      <c r="EO166" s="136">
        <f t="shared" ref="EO166" si="12149">EN166*$AA166</f>
        <v>0</v>
      </c>
      <c r="EP166" s="135"/>
      <c r="EQ166" s="136">
        <f t="shared" ref="EQ166" si="12150">EP166*$AA166</f>
        <v>0</v>
      </c>
      <c r="ER166" s="135"/>
      <c r="ES166" s="136">
        <f t="shared" ref="ES166" si="12151">ER166*$AA166</f>
        <v>0</v>
      </c>
      <c r="ET166" s="135"/>
      <c r="EU166" s="136">
        <f t="shared" ref="EU166" si="12152">ET166*$AA166</f>
        <v>0</v>
      </c>
      <c r="EV166" s="135"/>
      <c r="EW166" s="136">
        <f t="shared" ref="EW166" si="12153">EV166*$AA166</f>
        <v>0</v>
      </c>
      <c r="EX166" s="135"/>
      <c r="EY166" s="136">
        <f t="shared" ref="EY166" si="12154">EX166*$AA166</f>
        <v>0</v>
      </c>
      <c r="EZ166" s="135"/>
      <c r="FA166" s="136">
        <f t="shared" ref="FA166" si="12155">EZ166*$AA166</f>
        <v>0</v>
      </c>
      <c r="FB166" s="135"/>
      <c r="FC166" s="136">
        <f t="shared" ref="FC166" si="12156">FB166*$AA166</f>
        <v>0</v>
      </c>
      <c r="FD166" s="135"/>
      <c r="FE166" s="136">
        <f t="shared" ref="FE166" si="12157">FD166*$AA166</f>
        <v>0</v>
      </c>
      <c r="FF166" s="135"/>
      <c r="FG166" s="136">
        <f t="shared" ref="FG166" si="12158">FF166*$AA166</f>
        <v>0</v>
      </c>
      <c r="FH166" s="135"/>
      <c r="FI166" s="136">
        <f t="shared" ref="FI166" si="12159">FH166*$AA166</f>
        <v>0</v>
      </c>
      <c r="FJ166" s="135"/>
      <c r="FK166" s="136">
        <f t="shared" ref="FK166" si="12160">FJ166*$AA166</f>
        <v>0</v>
      </c>
      <c r="FL166" s="135"/>
      <c r="FM166" s="136">
        <f t="shared" ref="FM166" si="12161">FL166*$AA166</f>
        <v>0</v>
      </c>
      <c r="FN166" s="135"/>
      <c r="FO166" s="136">
        <f t="shared" ref="FO166" si="12162">FN166*$AA166</f>
        <v>0</v>
      </c>
      <c r="FP166" s="135"/>
      <c r="FQ166" s="136">
        <f t="shared" ref="FQ166" si="12163">FP166*$AA166</f>
        <v>0</v>
      </c>
      <c r="FR166" s="135"/>
      <c r="FS166" s="136">
        <f t="shared" ref="FS166" si="12164">FR166*$AA166</f>
        <v>0</v>
      </c>
      <c r="FT166" s="135"/>
      <c r="FU166" s="136">
        <f t="shared" ref="FU166" si="12165">FT166*$AA166</f>
        <v>0</v>
      </c>
      <c r="FV166" s="135"/>
      <c r="FW166" s="136">
        <f t="shared" ref="FW166" si="12166">FV166*$AA166</f>
        <v>0</v>
      </c>
      <c r="FX166" s="135"/>
      <c r="FY166" s="136">
        <f t="shared" ref="FY166" si="12167">FX166*$AA166</f>
        <v>0</v>
      </c>
      <c r="FZ166" s="135"/>
      <c r="GA166" s="136">
        <f t="shared" ref="GA166" si="12168">FZ166*$AA166</f>
        <v>0</v>
      </c>
    </row>
    <row r="167" spans="1:183" ht="89.25">
      <c r="A167" s="66">
        <v>166</v>
      </c>
      <c r="B167" s="1" t="s">
        <v>224</v>
      </c>
      <c r="C167" s="1" t="s">
        <v>183</v>
      </c>
      <c r="D167" s="1" t="s">
        <v>534</v>
      </c>
      <c r="E167" s="17">
        <v>47208</v>
      </c>
      <c r="F167" s="67" t="s">
        <v>698</v>
      </c>
      <c r="G167" s="76">
        <v>3</v>
      </c>
      <c r="H167" s="91" t="s">
        <v>700</v>
      </c>
      <c r="I167" s="69" t="s">
        <v>629</v>
      </c>
      <c r="J167" s="69" t="s">
        <v>629</v>
      </c>
      <c r="K167" s="69" t="s">
        <v>630</v>
      </c>
      <c r="L167" s="66">
        <v>65</v>
      </c>
      <c r="M167" s="66">
        <v>224</v>
      </c>
      <c r="N167" s="71" t="s">
        <v>252</v>
      </c>
      <c r="O167" s="132" t="s">
        <v>230</v>
      </c>
      <c r="P167" s="11">
        <v>9</v>
      </c>
      <c r="Q167" s="66" t="s">
        <v>378</v>
      </c>
      <c r="R167" s="66" t="s">
        <v>379</v>
      </c>
      <c r="S167" s="71" t="s">
        <v>614</v>
      </c>
      <c r="T167" s="106" t="s">
        <v>755</v>
      </c>
      <c r="U167" s="73" t="s">
        <v>756</v>
      </c>
      <c r="V167" s="74">
        <v>18</v>
      </c>
      <c r="W167" s="66" t="s">
        <v>536</v>
      </c>
      <c r="X167" s="66" t="s">
        <v>635</v>
      </c>
      <c r="Y167" s="7" t="s">
        <v>693</v>
      </c>
      <c r="Z167" s="114"/>
      <c r="AA167" s="52">
        <v>245</v>
      </c>
      <c r="AB167" s="28">
        <f t="shared" si="9811"/>
        <v>0</v>
      </c>
      <c r="AC167" s="29">
        <f t="shared" si="9734"/>
        <v>0</v>
      </c>
      <c r="AD167" s="135"/>
      <c r="AE167" s="136">
        <f t="shared" si="9812"/>
        <v>0</v>
      </c>
      <c r="AF167" s="135"/>
      <c r="AG167" s="136">
        <f t="shared" ref="AG167" si="12169">AF167*$AA167</f>
        <v>0</v>
      </c>
      <c r="AH167" s="135"/>
      <c r="AI167" s="136">
        <f t="shared" ref="AI167" si="12170">AH167*$AA167</f>
        <v>0</v>
      </c>
      <c r="AJ167" s="135"/>
      <c r="AK167" s="136">
        <f t="shared" ref="AK167" si="12171">AJ167*$AA167</f>
        <v>0</v>
      </c>
      <c r="AL167" s="135"/>
      <c r="AM167" s="136">
        <f t="shared" ref="AM167" si="12172">AL167*$AA167</f>
        <v>0</v>
      </c>
      <c r="AN167" s="135"/>
      <c r="AO167" s="136">
        <f t="shared" ref="AO167" si="12173">AN167*$AA167</f>
        <v>0</v>
      </c>
      <c r="AP167" s="135"/>
      <c r="AQ167" s="136">
        <f t="shared" ref="AQ167" si="12174">AP167*$AA167</f>
        <v>0</v>
      </c>
      <c r="AR167" s="135"/>
      <c r="AS167" s="136">
        <f t="shared" ref="AS167" si="12175">AR167*$AA167</f>
        <v>0</v>
      </c>
      <c r="AT167" s="135"/>
      <c r="AU167" s="136">
        <f t="shared" ref="AU167" si="12176">AT167*$AA167</f>
        <v>0</v>
      </c>
      <c r="AV167" s="135"/>
      <c r="AW167" s="136">
        <f t="shared" ref="AW167" si="12177">AV167*$AA167</f>
        <v>0</v>
      </c>
      <c r="AX167" s="135"/>
      <c r="AY167" s="136">
        <f t="shared" ref="AY167" si="12178">AX167*$AA167</f>
        <v>0</v>
      </c>
      <c r="AZ167" s="135"/>
      <c r="BA167" s="136">
        <f t="shared" ref="BA167" si="12179">AZ167*$AA167</f>
        <v>0</v>
      </c>
      <c r="BB167" s="135"/>
      <c r="BC167" s="136">
        <f t="shared" ref="BC167" si="12180">BB167*$AA167</f>
        <v>0</v>
      </c>
      <c r="BD167" s="135"/>
      <c r="BE167" s="136">
        <f t="shared" ref="BE167" si="12181">BD167*$AA167</f>
        <v>0</v>
      </c>
      <c r="BF167" s="135"/>
      <c r="BG167" s="136">
        <f t="shared" ref="BG167" si="12182">BF167*$AA167</f>
        <v>0</v>
      </c>
      <c r="BH167" s="135"/>
      <c r="BI167" s="136">
        <f t="shared" ref="BI167" si="12183">BH167*$AA167</f>
        <v>0</v>
      </c>
      <c r="BJ167" s="135"/>
      <c r="BK167" s="136">
        <f t="shared" ref="BK167" si="12184">BJ167*$AA167</f>
        <v>0</v>
      </c>
      <c r="BL167" s="135"/>
      <c r="BM167" s="136">
        <f t="shared" ref="BM167" si="12185">BL167*$AA167</f>
        <v>0</v>
      </c>
      <c r="BN167" s="135"/>
      <c r="BO167" s="136">
        <f t="shared" ref="BO167" si="12186">BN167*$AA167</f>
        <v>0</v>
      </c>
      <c r="BP167" s="135"/>
      <c r="BQ167" s="136">
        <f t="shared" ref="BQ167" si="12187">BP167*$AA167</f>
        <v>0</v>
      </c>
      <c r="BR167" s="135"/>
      <c r="BS167" s="136">
        <f t="shared" ref="BS167" si="12188">BR167*$AA167</f>
        <v>0</v>
      </c>
      <c r="BT167" s="135"/>
      <c r="BU167" s="136">
        <f t="shared" ref="BU167" si="12189">BT167*$AA167</f>
        <v>0</v>
      </c>
      <c r="BV167" s="135"/>
      <c r="BW167" s="136">
        <f t="shared" ref="BW167" si="12190">BV167*$AA167</f>
        <v>0</v>
      </c>
      <c r="BX167" s="135"/>
      <c r="BY167" s="136">
        <f t="shared" ref="BY167" si="12191">BX167*$AA167</f>
        <v>0</v>
      </c>
      <c r="BZ167" s="135"/>
      <c r="CA167" s="136">
        <f t="shared" ref="CA167" si="12192">BZ167*$AA167</f>
        <v>0</v>
      </c>
      <c r="CB167" s="135"/>
      <c r="CC167" s="136">
        <f t="shared" ref="CC167" si="12193">CB167*$AA167</f>
        <v>0</v>
      </c>
      <c r="CD167" s="135"/>
      <c r="CE167" s="136">
        <f t="shared" ref="CE167" si="12194">CD167*$AA167</f>
        <v>0</v>
      </c>
      <c r="CF167" s="135"/>
      <c r="CG167" s="136">
        <f t="shared" ref="CG167" si="12195">CF167*$AA167</f>
        <v>0</v>
      </c>
      <c r="CH167" s="135"/>
      <c r="CI167" s="136">
        <f t="shared" ref="CI167" si="12196">CH167*$AA167</f>
        <v>0</v>
      </c>
      <c r="CJ167" s="135"/>
      <c r="CK167" s="136">
        <f t="shared" ref="CK167" si="12197">CJ167*$AA167</f>
        <v>0</v>
      </c>
      <c r="CL167" s="135"/>
      <c r="CM167" s="136">
        <f t="shared" ref="CM167" si="12198">CL167*$AA167</f>
        <v>0</v>
      </c>
      <c r="CN167" s="135"/>
      <c r="CO167" s="136">
        <f t="shared" ref="CO167" si="12199">CN167*$AA167</f>
        <v>0</v>
      </c>
      <c r="CP167" s="135"/>
      <c r="CQ167" s="136">
        <f t="shared" ref="CQ167" si="12200">CP167*$AA167</f>
        <v>0</v>
      </c>
      <c r="CR167" s="135"/>
      <c r="CS167" s="136">
        <f t="shared" ref="CS167" si="12201">CR167*$AA167</f>
        <v>0</v>
      </c>
      <c r="CT167" s="135"/>
      <c r="CU167" s="136">
        <f t="shared" ref="CU167" si="12202">CT167*$AA167</f>
        <v>0</v>
      </c>
      <c r="CV167" s="135"/>
      <c r="CW167" s="136">
        <f t="shared" ref="CW167" si="12203">CV167*$AA167</f>
        <v>0</v>
      </c>
      <c r="CX167" s="135"/>
      <c r="CY167" s="136">
        <f t="shared" ref="CY167" si="12204">CX167*$AA167</f>
        <v>0</v>
      </c>
      <c r="CZ167" s="135"/>
      <c r="DA167" s="136">
        <f t="shared" ref="DA167" si="12205">CZ167*$AA167</f>
        <v>0</v>
      </c>
      <c r="DB167" s="135"/>
      <c r="DC167" s="136">
        <f t="shared" ref="DC167" si="12206">DB167*$AA167</f>
        <v>0</v>
      </c>
      <c r="DD167" s="135"/>
      <c r="DE167" s="136">
        <f t="shared" ref="DE167" si="12207">DD167*$AA167</f>
        <v>0</v>
      </c>
      <c r="DF167" s="135"/>
      <c r="DG167" s="136">
        <f t="shared" ref="DG167" si="12208">DF167*$AA167</f>
        <v>0</v>
      </c>
      <c r="DH167" s="135"/>
      <c r="DI167" s="136">
        <f t="shared" ref="DI167" si="12209">DH167*$AA167</f>
        <v>0</v>
      </c>
      <c r="DJ167" s="135"/>
      <c r="DK167" s="136">
        <f t="shared" ref="DK167" si="12210">DJ167*$AA167</f>
        <v>0</v>
      </c>
      <c r="DL167" s="135"/>
      <c r="DM167" s="136">
        <f t="shared" ref="DM167" si="12211">DL167*$AA167</f>
        <v>0</v>
      </c>
      <c r="DN167" s="135"/>
      <c r="DO167" s="136">
        <f t="shared" ref="DO167" si="12212">DN167*$AA167</f>
        <v>0</v>
      </c>
      <c r="DP167" s="135"/>
      <c r="DQ167" s="136">
        <f t="shared" ref="DQ167" si="12213">DP167*$AA167</f>
        <v>0</v>
      </c>
      <c r="DR167" s="135"/>
      <c r="DS167" s="136">
        <f t="shared" ref="DS167" si="12214">DR167*$AA167</f>
        <v>0</v>
      </c>
      <c r="DT167" s="135"/>
      <c r="DU167" s="136">
        <f t="shared" ref="DU167" si="12215">DT167*$AA167</f>
        <v>0</v>
      </c>
      <c r="DV167" s="135"/>
      <c r="DW167" s="136">
        <f t="shared" ref="DW167" si="12216">DV167*$AA167</f>
        <v>0</v>
      </c>
      <c r="DX167" s="135"/>
      <c r="DY167" s="136">
        <f t="shared" ref="DY167" si="12217">DX167*$AA167</f>
        <v>0</v>
      </c>
      <c r="DZ167" s="135"/>
      <c r="EA167" s="136">
        <f t="shared" ref="EA167" si="12218">DZ167*$AA167</f>
        <v>0</v>
      </c>
      <c r="EB167" s="135"/>
      <c r="EC167" s="136">
        <f t="shared" ref="EC167" si="12219">EB167*$AA167</f>
        <v>0</v>
      </c>
      <c r="ED167" s="135"/>
      <c r="EE167" s="136">
        <f t="shared" ref="EE167" si="12220">ED167*$AA167</f>
        <v>0</v>
      </c>
      <c r="EF167" s="135"/>
      <c r="EG167" s="136">
        <f t="shared" ref="EG167" si="12221">EF167*$AA167</f>
        <v>0</v>
      </c>
      <c r="EH167" s="135"/>
      <c r="EI167" s="136">
        <f t="shared" ref="EI167" si="12222">EH167*$AA167</f>
        <v>0</v>
      </c>
      <c r="EJ167" s="135"/>
      <c r="EK167" s="136">
        <f t="shared" ref="EK167" si="12223">EJ167*$AA167</f>
        <v>0</v>
      </c>
      <c r="EL167" s="135"/>
      <c r="EM167" s="136">
        <f t="shared" ref="EM167" si="12224">EL167*$AA167</f>
        <v>0</v>
      </c>
      <c r="EN167" s="135"/>
      <c r="EO167" s="136">
        <f t="shared" ref="EO167" si="12225">EN167*$AA167</f>
        <v>0</v>
      </c>
      <c r="EP167" s="135"/>
      <c r="EQ167" s="136">
        <f t="shared" ref="EQ167" si="12226">EP167*$AA167</f>
        <v>0</v>
      </c>
      <c r="ER167" s="135"/>
      <c r="ES167" s="136">
        <f t="shared" ref="ES167" si="12227">ER167*$AA167</f>
        <v>0</v>
      </c>
      <c r="ET167" s="135"/>
      <c r="EU167" s="136">
        <f t="shared" ref="EU167" si="12228">ET167*$AA167</f>
        <v>0</v>
      </c>
      <c r="EV167" s="135"/>
      <c r="EW167" s="136">
        <f t="shared" ref="EW167" si="12229">EV167*$AA167</f>
        <v>0</v>
      </c>
      <c r="EX167" s="135"/>
      <c r="EY167" s="136">
        <f t="shared" ref="EY167" si="12230">EX167*$AA167</f>
        <v>0</v>
      </c>
      <c r="EZ167" s="135"/>
      <c r="FA167" s="136">
        <f t="shared" ref="FA167" si="12231">EZ167*$AA167</f>
        <v>0</v>
      </c>
      <c r="FB167" s="135"/>
      <c r="FC167" s="136">
        <f t="shared" ref="FC167" si="12232">FB167*$AA167</f>
        <v>0</v>
      </c>
      <c r="FD167" s="135"/>
      <c r="FE167" s="136">
        <f t="shared" ref="FE167" si="12233">FD167*$AA167</f>
        <v>0</v>
      </c>
      <c r="FF167" s="135"/>
      <c r="FG167" s="136">
        <f t="shared" ref="FG167" si="12234">FF167*$AA167</f>
        <v>0</v>
      </c>
      <c r="FH167" s="135"/>
      <c r="FI167" s="136">
        <f t="shared" ref="FI167" si="12235">FH167*$AA167</f>
        <v>0</v>
      </c>
      <c r="FJ167" s="135"/>
      <c r="FK167" s="136">
        <f t="shared" ref="FK167" si="12236">FJ167*$AA167</f>
        <v>0</v>
      </c>
      <c r="FL167" s="135"/>
      <c r="FM167" s="136">
        <f t="shared" ref="FM167" si="12237">FL167*$AA167</f>
        <v>0</v>
      </c>
      <c r="FN167" s="135"/>
      <c r="FO167" s="136">
        <f t="shared" ref="FO167" si="12238">FN167*$AA167</f>
        <v>0</v>
      </c>
      <c r="FP167" s="135"/>
      <c r="FQ167" s="136">
        <f t="shared" ref="FQ167" si="12239">FP167*$AA167</f>
        <v>0</v>
      </c>
      <c r="FR167" s="135"/>
      <c r="FS167" s="136">
        <f t="shared" ref="FS167" si="12240">FR167*$AA167</f>
        <v>0</v>
      </c>
      <c r="FT167" s="135"/>
      <c r="FU167" s="136">
        <f t="shared" ref="FU167" si="12241">FT167*$AA167</f>
        <v>0</v>
      </c>
      <c r="FV167" s="135"/>
      <c r="FW167" s="136">
        <f t="shared" ref="FW167" si="12242">FV167*$AA167</f>
        <v>0</v>
      </c>
      <c r="FX167" s="135"/>
      <c r="FY167" s="136">
        <f t="shared" ref="FY167" si="12243">FX167*$AA167</f>
        <v>0</v>
      </c>
      <c r="FZ167" s="135"/>
      <c r="GA167" s="136">
        <f t="shared" ref="GA167" si="12244">FZ167*$AA167</f>
        <v>0</v>
      </c>
    </row>
    <row r="168" spans="1:183" ht="36">
      <c r="A168" s="66">
        <v>167</v>
      </c>
      <c r="B168" s="1"/>
      <c r="C168" s="1" t="s">
        <v>184</v>
      </c>
      <c r="D168" s="1" t="s">
        <v>535</v>
      </c>
      <c r="E168" s="17">
        <v>61441</v>
      </c>
      <c r="F168" s="93" t="s">
        <v>792</v>
      </c>
      <c r="G168" s="76">
        <v>3</v>
      </c>
      <c r="H168" s="102" t="s">
        <v>699</v>
      </c>
      <c r="I168" s="69" t="s">
        <v>629</v>
      </c>
      <c r="J168" s="69" t="s">
        <v>629</v>
      </c>
      <c r="K168" s="69" t="s">
        <v>630</v>
      </c>
      <c r="L168" s="66"/>
      <c r="M168" s="66">
        <v>80</v>
      </c>
      <c r="N168" s="71" t="s">
        <v>252</v>
      </c>
      <c r="O168" s="132" t="s">
        <v>245</v>
      </c>
      <c r="P168" s="11">
        <v>9</v>
      </c>
      <c r="Q168" s="66" t="s">
        <v>791</v>
      </c>
      <c r="R168" s="66"/>
      <c r="S168" s="71" t="s">
        <v>615</v>
      </c>
      <c r="T168" s="66"/>
      <c r="U168" s="66"/>
      <c r="V168" s="74">
        <v>18</v>
      </c>
      <c r="W168" s="66" t="s">
        <v>536</v>
      </c>
      <c r="X168" s="66" t="s">
        <v>635</v>
      </c>
      <c r="Y168" s="3"/>
      <c r="Z168" s="3"/>
      <c r="AA168" s="52">
        <v>163</v>
      </c>
      <c r="AB168" s="28">
        <f t="shared" si="9811"/>
        <v>0</v>
      </c>
      <c r="AC168" s="29">
        <f t="shared" si="9734"/>
        <v>0</v>
      </c>
      <c r="AD168" s="135"/>
      <c r="AE168" s="136">
        <f t="shared" si="9812"/>
        <v>0</v>
      </c>
      <c r="AF168" s="135"/>
      <c r="AG168" s="136">
        <f t="shared" ref="AG168" si="12245">AF168*$AA168</f>
        <v>0</v>
      </c>
      <c r="AH168" s="135"/>
      <c r="AI168" s="136">
        <f t="shared" ref="AI168" si="12246">AH168*$AA168</f>
        <v>0</v>
      </c>
      <c r="AJ168" s="135"/>
      <c r="AK168" s="136">
        <f t="shared" ref="AK168" si="12247">AJ168*$AA168</f>
        <v>0</v>
      </c>
      <c r="AL168" s="135"/>
      <c r="AM168" s="136">
        <f t="shared" ref="AM168" si="12248">AL168*$AA168</f>
        <v>0</v>
      </c>
      <c r="AN168" s="135"/>
      <c r="AO168" s="136">
        <f t="shared" ref="AO168" si="12249">AN168*$AA168</f>
        <v>0</v>
      </c>
      <c r="AP168" s="135"/>
      <c r="AQ168" s="136">
        <f t="shared" ref="AQ168" si="12250">AP168*$AA168</f>
        <v>0</v>
      </c>
      <c r="AR168" s="135"/>
      <c r="AS168" s="136">
        <f t="shared" ref="AS168" si="12251">AR168*$AA168</f>
        <v>0</v>
      </c>
      <c r="AT168" s="135"/>
      <c r="AU168" s="136">
        <f t="shared" ref="AU168" si="12252">AT168*$AA168</f>
        <v>0</v>
      </c>
      <c r="AV168" s="135"/>
      <c r="AW168" s="136">
        <f t="shared" ref="AW168" si="12253">AV168*$AA168</f>
        <v>0</v>
      </c>
      <c r="AX168" s="135"/>
      <c r="AY168" s="136">
        <f t="shared" ref="AY168" si="12254">AX168*$AA168</f>
        <v>0</v>
      </c>
      <c r="AZ168" s="135"/>
      <c r="BA168" s="136">
        <f t="shared" ref="BA168" si="12255">AZ168*$AA168</f>
        <v>0</v>
      </c>
      <c r="BB168" s="135"/>
      <c r="BC168" s="136">
        <f t="shared" ref="BC168" si="12256">BB168*$AA168</f>
        <v>0</v>
      </c>
      <c r="BD168" s="135"/>
      <c r="BE168" s="136">
        <f t="shared" ref="BE168" si="12257">BD168*$AA168</f>
        <v>0</v>
      </c>
      <c r="BF168" s="135"/>
      <c r="BG168" s="136">
        <f t="shared" ref="BG168" si="12258">BF168*$AA168</f>
        <v>0</v>
      </c>
      <c r="BH168" s="135"/>
      <c r="BI168" s="136">
        <f t="shared" ref="BI168" si="12259">BH168*$AA168</f>
        <v>0</v>
      </c>
      <c r="BJ168" s="135"/>
      <c r="BK168" s="136">
        <f t="shared" ref="BK168" si="12260">BJ168*$AA168</f>
        <v>0</v>
      </c>
      <c r="BL168" s="135"/>
      <c r="BM168" s="136">
        <f t="shared" ref="BM168" si="12261">BL168*$AA168</f>
        <v>0</v>
      </c>
      <c r="BN168" s="135"/>
      <c r="BO168" s="136">
        <f t="shared" ref="BO168" si="12262">BN168*$AA168</f>
        <v>0</v>
      </c>
      <c r="BP168" s="135"/>
      <c r="BQ168" s="136">
        <f t="shared" ref="BQ168" si="12263">BP168*$AA168</f>
        <v>0</v>
      </c>
      <c r="BR168" s="135"/>
      <c r="BS168" s="136">
        <f t="shared" ref="BS168" si="12264">BR168*$AA168</f>
        <v>0</v>
      </c>
      <c r="BT168" s="135"/>
      <c r="BU168" s="136">
        <f t="shared" ref="BU168" si="12265">BT168*$AA168</f>
        <v>0</v>
      </c>
      <c r="BV168" s="135"/>
      <c r="BW168" s="136">
        <f t="shared" ref="BW168" si="12266">BV168*$AA168</f>
        <v>0</v>
      </c>
      <c r="BX168" s="135"/>
      <c r="BY168" s="136">
        <f t="shared" ref="BY168" si="12267">BX168*$AA168</f>
        <v>0</v>
      </c>
      <c r="BZ168" s="135"/>
      <c r="CA168" s="136">
        <f t="shared" ref="CA168" si="12268">BZ168*$AA168</f>
        <v>0</v>
      </c>
      <c r="CB168" s="135"/>
      <c r="CC168" s="136">
        <f t="shared" ref="CC168" si="12269">CB168*$AA168</f>
        <v>0</v>
      </c>
      <c r="CD168" s="135"/>
      <c r="CE168" s="136">
        <f t="shared" ref="CE168" si="12270">CD168*$AA168</f>
        <v>0</v>
      </c>
      <c r="CF168" s="135"/>
      <c r="CG168" s="136">
        <f t="shared" ref="CG168" si="12271">CF168*$AA168</f>
        <v>0</v>
      </c>
      <c r="CH168" s="135"/>
      <c r="CI168" s="136">
        <f t="shared" ref="CI168" si="12272">CH168*$AA168</f>
        <v>0</v>
      </c>
      <c r="CJ168" s="135"/>
      <c r="CK168" s="136">
        <f t="shared" ref="CK168" si="12273">CJ168*$AA168</f>
        <v>0</v>
      </c>
      <c r="CL168" s="135"/>
      <c r="CM168" s="136">
        <f t="shared" ref="CM168" si="12274">CL168*$AA168</f>
        <v>0</v>
      </c>
      <c r="CN168" s="135"/>
      <c r="CO168" s="136">
        <f t="shared" ref="CO168" si="12275">CN168*$AA168</f>
        <v>0</v>
      </c>
      <c r="CP168" s="135"/>
      <c r="CQ168" s="136">
        <f t="shared" ref="CQ168" si="12276">CP168*$AA168</f>
        <v>0</v>
      </c>
      <c r="CR168" s="135"/>
      <c r="CS168" s="136">
        <f t="shared" ref="CS168" si="12277">CR168*$AA168</f>
        <v>0</v>
      </c>
      <c r="CT168" s="135"/>
      <c r="CU168" s="136">
        <f t="shared" ref="CU168" si="12278">CT168*$AA168</f>
        <v>0</v>
      </c>
      <c r="CV168" s="135"/>
      <c r="CW168" s="136">
        <f t="shared" ref="CW168" si="12279">CV168*$AA168</f>
        <v>0</v>
      </c>
      <c r="CX168" s="135"/>
      <c r="CY168" s="136">
        <f t="shared" ref="CY168" si="12280">CX168*$AA168</f>
        <v>0</v>
      </c>
      <c r="CZ168" s="135"/>
      <c r="DA168" s="136">
        <f t="shared" ref="DA168" si="12281">CZ168*$AA168</f>
        <v>0</v>
      </c>
      <c r="DB168" s="135"/>
      <c r="DC168" s="136">
        <f t="shared" ref="DC168" si="12282">DB168*$AA168</f>
        <v>0</v>
      </c>
      <c r="DD168" s="135"/>
      <c r="DE168" s="136">
        <f t="shared" ref="DE168" si="12283">DD168*$AA168</f>
        <v>0</v>
      </c>
      <c r="DF168" s="135"/>
      <c r="DG168" s="136">
        <f t="shared" ref="DG168" si="12284">DF168*$AA168</f>
        <v>0</v>
      </c>
      <c r="DH168" s="135"/>
      <c r="DI168" s="136">
        <f t="shared" ref="DI168" si="12285">DH168*$AA168</f>
        <v>0</v>
      </c>
      <c r="DJ168" s="135"/>
      <c r="DK168" s="136">
        <f t="shared" ref="DK168" si="12286">DJ168*$AA168</f>
        <v>0</v>
      </c>
      <c r="DL168" s="135"/>
      <c r="DM168" s="136">
        <f t="shared" ref="DM168" si="12287">DL168*$AA168</f>
        <v>0</v>
      </c>
      <c r="DN168" s="135"/>
      <c r="DO168" s="136">
        <f t="shared" ref="DO168" si="12288">DN168*$AA168</f>
        <v>0</v>
      </c>
      <c r="DP168" s="135"/>
      <c r="DQ168" s="136">
        <f t="shared" ref="DQ168" si="12289">DP168*$AA168</f>
        <v>0</v>
      </c>
      <c r="DR168" s="135"/>
      <c r="DS168" s="136">
        <f t="shared" ref="DS168" si="12290">DR168*$AA168</f>
        <v>0</v>
      </c>
      <c r="DT168" s="135"/>
      <c r="DU168" s="136">
        <f t="shared" ref="DU168" si="12291">DT168*$AA168</f>
        <v>0</v>
      </c>
      <c r="DV168" s="135"/>
      <c r="DW168" s="136">
        <f t="shared" ref="DW168" si="12292">DV168*$AA168</f>
        <v>0</v>
      </c>
      <c r="DX168" s="135"/>
      <c r="DY168" s="136">
        <f t="shared" ref="DY168" si="12293">DX168*$AA168</f>
        <v>0</v>
      </c>
      <c r="DZ168" s="135"/>
      <c r="EA168" s="136">
        <f t="shared" ref="EA168" si="12294">DZ168*$AA168</f>
        <v>0</v>
      </c>
      <c r="EB168" s="135"/>
      <c r="EC168" s="136">
        <f t="shared" ref="EC168" si="12295">EB168*$AA168</f>
        <v>0</v>
      </c>
      <c r="ED168" s="135"/>
      <c r="EE168" s="136">
        <f t="shared" ref="EE168" si="12296">ED168*$AA168</f>
        <v>0</v>
      </c>
      <c r="EF168" s="135"/>
      <c r="EG168" s="136">
        <f t="shared" ref="EG168" si="12297">EF168*$AA168</f>
        <v>0</v>
      </c>
      <c r="EH168" s="135"/>
      <c r="EI168" s="136">
        <f t="shared" ref="EI168" si="12298">EH168*$AA168</f>
        <v>0</v>
      </c>
      <c r="EJ168" s="135"/>
      <c r="EK168" s="136">
        <f t="shared" ref="EK168" si="12299">EJ168*$AA168</f>
        <v>0</v>
      </c>
      <c r="EL168" s="135"/>
      <c r="EM168" s="136">
        <f t="shared" ref="EM168" si="12300">EL168*$AA168</f>
        <v>0</v>
      </c>
      <c r="EN168" s="135"/>
      <c r="EO168" s="136">
        <f t="shared" ref="EO168" si="12301">EN168*$AA168</f>
        <v>0</v>
      </c>
      <c r="EP168" s="135"/>
      <c r="EQ168" s="136">
        <f t="shared" ref="EQ168" si="12302">EP168*$AA168</f>
        <v>0</v>
      </c>
      <c r="ER168" s="135"/>
      <c r="ES168" s="136">
        <f t="shared" ref="ES168" si="12303">ER168*$AA168</f>
        <v>0</v>
      </c>
      <c r="ET168" s="135"/>
      <c r="EU168" s="136">
        <f t="shared" ref="EU168" si="12304">ET168*$AA168</f>
        <v>0</v>
      </c>
      <c r="EV168" s="135"/>
      <c r="EW168" s="136">
        <f t="shared" ref="EW168" si="12305">EV168*$AA168</f>
        <v>0</v>
      </c>
      <c r="EX168" s="135"/>
      <c r="EY168" s="136">
        <f t="shared" ref="EY168" si="12306">EX168*$AA168</f>
        <v>0</v>
      </c>
      <c r="EZ168" s="135"/>
      <c r="FA168" s="136">
        <f t="shared" ref="FA168" si="12307">EZ168*$AA168</f>
        <v>0</v>
      </c>
      <c r="FB168" s="135"/>
      <c r="FC168" s="136">
        <f t="shared" ref="FC168" si="12308">FB168*$AA168</f>
        <v>0</v>
      </c>
      <c r="FD168" s="135"/>
      <c r="FE168" s="136">
        <f t="shared" ref="FE168" si="12309">FD168*$AA168</f>
        <v>0</v>
      </c>
      <c r="FF168" s="135"/>
      <c r="FG168" s="136">
        <f t="shared" ref="FG168" si="12310">FF168*$AA168</f>
        <v>0</v>
      </c>
      <c r="FH168" s="135"/>
      <c r="FI168" s="136">
        <f t="shared" ref="FI168" si="12311">FH168*$AA168</f>
        <v>0</v>
      </c>
      <c r="FJ168" s="135"/>
      <c r="FK168" s="136">
        <f t="shared" ref="FK168" si="12312">FJ168*$AA168</f>
        <v>0</v>
      </c>
      <c r="FL168" s="135"/>
      <c r="FM168" s="136">
        <f t="shared" ref="FM168" si="12313">FL168*$AA168</f>
        <v>0</v>
      </c>
      <c r="FN168" s="135"/>
      <c r="FO168" s="136">
        <f t="shared" ref="FO168" si="12314">FN168*$AA168</f>
        <v>0</v>
      </c>
      <c r="FP168" s="135"/>
      <c r="FQ168" s="136">
        <f t="shared" ref="FQ168" si="12315">FP168*$AA168</f>
        <v>0</v>
      </c>
      <c r="FR168" s="135"/>
      <c r="FS168" s="136">
        <f t="shared" ref="FS168" si="12316">FR168*$AA168</f>
        <v>0</v>
      </c>
      <c r="FT168" s="135"/>
      <c r="FU168" s="136">
        <f t="shared" ref="FU168" si="12317">FT168*$AA168</f>
        <v>0</v>
      </c>
      <c r="FV168" s="135"/>
      <c r="FW168" s="136">
        <f t="shared" ref="FW168" si="12318">FV168*$AA168</f>
        <v>0</v>
      </c>
      <c r="FX168" s="135"/>
      <c r="FY168" s="136">
        <f t="shared" ref="FY168" si="12319">FX168*$AA168</f>
        <v>0</v>
      </c>
      <c r="FZ168" s="135"/>
      <c r="GA168" s="136">
        <f t="shared" ref="GA168" si="12320">FZ168*$AA168</f>
        <v>0</v>
      </c>
    </row>
    <row r="169" spans="1:183" s="55" customFormat="1">
      <c r="A169" s="60"/>
      <c r="B169" s="60"/>
      <c r="C169" s="60"/>
      <c r="D169" s="60"/>
      <c r="E169" s="61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 t="s">
        <v>795</v>
      </c>
      <c r="S169" s="60"/>
      <c r="T169" s="60"/>
      <c r="U169" s="60"/>
      <c r="V169" s="60"/>
      <c r="W169" s="60"/>
      <c r="X169" s="60"/>
      <c r="Y169" s="60"/>
      <c r="Z169" s="62"/>
      <c r="AA169" s="63"/>
      <c r="AB169" s="64">
        <f t="shared" ref="AB169:CM169" si="12321">SUM(AB7:AB168)</f>
        <v>0</v>
      </c>
      <c r="AC169" s="63">
        <f t="shared" si="12321"/>
        <v>0</v>
      </c>
      <c r="AD169" s="64">
        <f t="shared" si="12321"/>
        <v>0</v>
      </c>
      <c r="AE169" s="63">
        <f t="shared" si="12321"/>
        <v>0</v>
      </c>
      <c r="AF169" s="64">
        <f t="shared" si="12321"/>
        <v>0</v>
      </c>
      <c r="AG169" s="63">
        <f t="shared" si="12321"/>
        <v>0</v>
      </c>
      <c r="AH169" s="64">
        <f t="shared" si="12321"/>
        <v>0</v>
      </c>
      <c r="AI169" s="63">
        <f t="shared" si="12321"/>
        <v>0</v>
      </c>
      <c r="AJ169" s="64">
        <f t="shared" si="12321"/>
        <v>0</v>
      </c>
      <c r="AK169" s="63">
        <f t="shared" si="12321"/>
        <v>0</v>
      </c>
      <c r="AL169" s="64">
        <f t="shared" si="12321"/>
        <v>0</v>
      </c>
      <c r="AM169" s="63">
        <f t="shared" si="12321"/>
        <v>0</v>
      </c>
      <c r="AN169" s="64">
        <f t="shared" si="12321"/>
        <v>0</v>
      </c>
      <c r="AO169" s="63">
        <f t="shared" si="12321"/>
        <v>0</v>
      </c>
      <c r="AP169" s="64">
        <f t="shared" si="12321"/>
        <v>0</v>
      </c>
      <c r="AQ169" s="63">
        <f t="shared" si="12321"/>
        <v>0</v>
      </c>
      <c r="AR169" s="64">
        <f t="shared" si="12321"/>
        <v>0</v>
      </c>
      <c r="AS169" s="63">
        <f t="shared" si="12321"/>
        <v>0</v>
      </c>
      <c r="AT169" s="64">
        <f t="shared" si="12321"/>
        <v>0</v>
      </c>
      <c r="AU169" s="63">
        <f t="shared" si="12321"/>
        <v>0</v>
      </c>
      <c r="AV169" s="64">
        <f t="shared" si="12321"/>
        <v>0</v>
      </c>
      <c r="AW169" s="63">
        <f t="shared" si="12321"/>
        <v>0</v>
      </c>
      <c r="AX169" s="64">
        <f t="shared" si="12321"/>
        <v>0</v>
      </c>
      <c r="AY169" s="63">
        <f t="shared" si="12321"/>
        <v>0</v>
      </c>
      <c r="AZ169" s="64">
        <f t="shared" si="12321"/>
        <v>0</v>
      </c>
      <c r="BA169" s="63">
        <f t="shared" si="12321"/>
        <v>0</v>
      </c>
      <c r="BB169" s="64">
        <f t="shared" si="12321"/>
        <v>0</v>
      </c>
      <c r="BC169" s="63">
        <f t="shared" si="12321"/>
        <v>0</v>
      </c>
      <c r="BD169" s="64">
        <f t="shared" si="12321"/>
        <v>0</v>
      </c>
      <c r="BE169" s="63">
        <f t="shared" si="12321"/>
        <v>0</v>
      </c>
      <c r="BF169" s="64">
        <f t="shared" si="12321"/>
        <v>0</v>
      </c>
      <c r="BG169" s="63">
        <f t="shared" si="12321"/>
        <v>0</v>
      </c>
      <c r="BH169" s="64">
        <f t="shared" si="12321"/>
        <v>0</v>
      </c>
      <c r="BI169" s="63">
        <f t="shared" si="12321"/>
        <v>0</v>
      </c>
      <c r="BJ169" s="64">
        <f t="shared" si="12321"/>
        <v>0</v>
      </c>
      <c r="BK169" s="63">
        <f t="shared" si="12321"/>
        <v>0</v>
      </c>
      <c r="BL169" s="64">
        <f t="shared" si="12321"/>
        <v>0</v>
      </c>
      <c r="BM169" s="63">
        <f t="shared" si="12321"/>
        <v>0</v>
      </c>
      <c r="BN169" s="64">
        <f t="shared" si="12321"/>
        <v>0</v>
      </c>
      <c r="BO169" s="63">
        <f t="shared" si="12321"/>
        <v>0</v>
      </c>
      <c r="BP169" s="64">
        <f t="shared" si="12321"/>
        <v>0</v>
      </c>
      <c r="BQ169" s="63">
        <f t="shared" si="12321"/>
        <v>0</v>
      </c>
      <c r="BR169" s="64">
        <f t="shared" si="12321"/>
        <v>0</v>
      </c>
      <c r="BS169" s="63">
        <f t="shared" si="12321"/>
        <v>0</v>
      </c>
      <c r="BT169" s="64">
        <f t="shared" si="12321"/>
        <v>0</v>
      </c>
      <c r="BU169" s="63">
        <f t="shared" si="12321"/>
        <v>0</v>
      </c>
      <c r="BV169" s="64">
        <f t="shared" si="12321"/>
        <v>0</v>
      </c>
      <c r="BW169" s="63">
        <f t="shared" si="12321"/>
        <v>0</v>
      </c>
      <c r="BX169" s="64">
        <f t="shared" si="12321"/>
        <v>0</v>
      </c>
      <c r="BY169" s="63">
        <f t="shared" si="12321"/>
        <v>0</v>
      </c>
      <c r="BZ169" s="64">
        <f t="shared" si="12321"/>
        <v>0</v>
      </c>
      <c r="CA169" s="63">
        <f t="shared" si="12321"/>
        <v>0</v>
      </c>
      <c r="CB169" s="64">
        <f t="shared" si="12321"/>
        <v>0</v>
      </c>
      <c r="CC169" s="63">
        <f t="shared" si="12321"/>
        <v>0</v>
      </c>
      <c r="CD169" s="64">
        <f t="shared" si="12321"/>
        <v>0</v>
      </c>
      <c r="CE169" s="63">
        <f t="shared" si="12321"/>
        <v>0</v>
      </c>
      <c r="CF169" s="64">
        <f t="shared" si="12321"/>
        <v>0</v>
      </c>
      <c r="CG169" s="63">
        <f t="shared" si="12321"/>
        <v>0</v>
      </c>
      <c r="CH169" s="64">
        <f t="shared" si="12321"/>
        <v>0</v>
      </c>
      <c r="CI169" s="63">
        <f t="shared" si="12321"/>
        <v>0</v>
      </c>
      <c r="CJ169" s="64">
        <f t="shared" si="12321"/>
        <v>0</v>
      </c>
      <c r="CK169" s="63">
        <f t="shared" si="12321"/>
        <v>0</v>
      </c>
      <c r="CL169" s="64">
        <f t="shared" si="12321"/>
        <v>0</v>
      </c>
      <c r="CM169" s="63">
        <f t="shared" si="12321"/>
        <v>0</v>
      </c>
      <c r="CN169" s="64">
        <f t="shared" ref="CN169:EY169" si="12322">SUM(CN7:CN168)</f>
        <v>0</v>
      </c>
      <c r="CO169" s="63">
        <f t="shared" si="12322"/>
        <v>0</v>
      </c>
      <c r="CP169" s="64">
        <f t="shared" si="12322"/>
        <v>0</v>
      </c>
      <c r="CQ169" s="63">
        <f t="shared" si="12322"/>
        <v>0</v>
      </c>
      <c r="CR169" s="64">
        <f t="shared" si="12322"/>
        <v>0</v>
      </c>
      <c r="CS169" s="63">
        <f t="shared" si="12322"/>
        <v>0</v>
      </c>
      <c r="CT169" s="64">
        <f t="shared" si="12322"/>
        <v>0</v>
      </c>
      <c r="CU169" s="63">
        <f t="shared" si="12322"/>
        <v>0</v>
      </c>
      <c r="CV169" s="64">
        <f t="shared" si="12322"/>
        <v>0</v>
      </c>
      <c r="CW169" s="63">
        <f t="shared" si="12322"/>
        <v>0</v>
      </c>
      <c r="CX169" s="64">
        <f t="shared" si="12322"/>
        <v>0</v>
      </c>
      <c r="CY169" s="63">
        <f t="shared" si="12322"/>
        <v>0</v>
      </c>
      <c r="CZ169" s="64">
        <f t="shared" si="12322"/>
        <v>0</v>
      </c>
      <c r="DA169" s="63">
        <f t="shared" si="12322"/>
        <v>0</v>
      </c>
      <c r="DB169" s="64">
        <f t="shared" si="12322"/>
        <v>0</v>
      </c>
      <c r="DC169" s="63">
        <f t="shared" si="12322"/>
        <v>0</v>
      </c>
      <c r="DD169" s="64">
        <f t="shared" si="12322"/>
        <v>0</v>
      </c>
      <c r="DE169" s="63">
        <f t="shared" si="12322"/>
        <v>0</v>
      </c>
      <c r="DF169" s="64">
        <f t="shared" si="12322"/>
        <v>0</v>
      </c>
      <c r="DG169" s="63">
        <f t="shared" si="12322"/>
        <v>0</v>
      </c>
      <c r="DH169" s="64">
        <f t="shared" si="12322"/>
        <v>0</v>
      </c>
      <c r="DI169" s="63">
        <f t="shared" si="12322"/>
        <v>0</v>
      </c>
      <c r="DJ169" s="64">
        <f t="shared" si="12322"/>
        <v>0</v>
      </c>
      <c r="DK169" s="63">
        <f t="shared" si="12322"/>
        <v>0</v>
      </c>
      <c r="DL169" s="64">
        <f t="shared" si="12322"/>
        <v>0</v>
      </c>
      <c r="DM169" s="63">
        <f t="shared" si="12322"/>
        <v>0</v>
      </c>
      <c r="DN169" s="64">
        <f t="shared" si="12322"/>
        <v>0</v>
      </c>
      <c r="DO169" s="63">
        <f t="shared" si="12322"/>
        <v>0</v>
      </c>
      <c r="DP169" s="64">
        <f t="shared" si="12322"/>
        <v>0</v>
      </c>
      <c r="DQ169" s="63">
        <f t="shared" si="12322"/>
        <v>0</v>
      </c>
      <c r="DR169" s="64">
        <f t="shared" si="12322"/>
        <v>0</v>
      </c>
      <c r="DS169" s="63">
        <f t="shared" si="12322"/>
        <v>0</v>
      </c>
      <c r="DT169" s="64">
        <f t="shared" si="12322"/>
        <v>0</v>
      </c>
      <c r="DU169" s="63">
        <f t="shared" si="12322"/>
        <v>0</v>
      </c>
      <c r="DV169" s="64">
        <f t="shared" si="12322"/>
        <v>0</v>
      </c>
      <c r="DW169" s="63">
        <f t="shared" si="12322"/>
        <v>0</v>
      </c>
      <c r="DX169" s="64">
        <f t="shared" si="12322"/>
        <v>0</v>
      </c>
      <c r="DY169" s="63">
        <f t="shared" si="12322"/>
        <v>0</v>
      </c>
      <c r="DZ169" s="64">
        <f t="shared" si="12322"/>
        <v>0</v>
      </c>
      <c r="EA169" s="63">
        <f t="shared" si="12322"/>
        <v>0</v>
      </c>
      <c r="EB169" s="64">
        <f t="shared" si="12322"/>
        <v>0</v>
      </c>
      <c r="EC169" s="63">
        <f t="shared" si="12322"/>
        <v>0</v>
      </c>
      <c r="ED169" s="64">
        <f t="shared" si="12322"/>
        <v>0</v>
      </c>
      <c r="EE169" s="63">
        <f t="shared" si="12322"/>
        <v>0</v>
      </c>
      <c r="EF169" s="64">
        <f t="shared" si="12322"/>
        <v>0</v>
      </c>
      <c r="EG169" s="63">
        <f t="shared" si="12322"/>
        <v>0</v>
      </c>
      <c r="EH169" s="64">
        <f t="shared" si="12322"/>
        <v>0</v>
      </c>
      <c r="EI169" s="63">
        <f t="shared" si="12322"/>
        <v>0</v>
      </c>
      <c r="EJ169" s="64">
        <f t="shared" si="12322"/>
        <v>0</v>
      </c>
      <c r="EK169" s="63">
        <f t="shared" si="12322"/>
        <v>0</v>
      </c>
      <c r="EL169" s="64">
        <f t="shared" si="12322"/>
        <v>0</v>
      </c>
      <c r="EM169" s="63">
        <f t="shared" si="12322"/>
        <v>0</v>
      </c>
      <c r="EN169" s="64">
        <f t="shared" si="12322"/>
        <v>0</v>
      </c>
      <c r="EO169" s="63">
        <f t="shared" si="12322"/>
        <v>0</v>
      </c>
      <c r="EP169" s="64">
        <f t="shared" si="12322"/>
        <v>0</v>
      </c>
      <c r="EQ169" s="63">
        <f t="shared" si="12322"/>
        <v>0</v>
      </c>
      <c r="ER169" s="64">
        <f t="shared" si="12322"/>
        <v>0</v>
      </c>
      <c r="ES169" s="63">
        <f t="shared" si="12322"/>
        <v>0</v>
      </c>
      <c r="ET169" s="64">
        <f t="shared" si="12322"/>
        <v>0</v>
      </c>
      <c r="EU169" s="63">
        <f t="shared" si="12322"/>
        <v>0</v>
      </c>
      <c r="EV169" s="64">
        <f t="shared" si="12322"/>
        <v>0</v>
      </c>
      <c r="EW169" s="63">
        <f t="shared" si="12322"/>
        <v>0</v>
      </c>
      <c r="EX169" s="64">
        <f t="shared" si="12322"/>
        <v>0</v>
      </c>
      <c r="EY169" s="63">
        <f t="shared" si="12322"/>
        <v>0</v>
      </c>
      <c r="EZ169" s="64">
        <f t="shared" ref="EZ169:GA169" si="12323">SUM(EZ7:EZ168)</f>
        <v>0</v>
      </c>
      <c r="FA169" s="63">
        <f t="shared" si="12323"/>
        <v>0</v>
      </c>
      <c r="FB169" s="64">
        <f t="shared" si="12323"/>
        <v>0</v>
      </c>
      <c r="FC169" s="63">
        <f t="shared" si="12323"/>
        <v>0</v>
      </c>
      <c r="FD169" s="64">
        <f t="shared" si="12323"/>
        <v>0</v>
      </c>
      <c r="FE169" s="63">
        <f t="shared" si="12323"/>
        <v>0</v>
      </c>
      <c r="FF169" s="64">
        <f t="shared" si="12323"/>
        <v>0</v>
      </c>
      <c r="FG169" s="63">
        <f t="shared" si="12323"/>
        <v>0</v>
      </c>
      <c r="FH169" s="64">
        <f t="shared" si="12323"/>
        <v>0</v>
      </c>
      <c r="FI169" s="63">
        <f t="shared" si="12323"/>
        <v>0</v>
      </c>
      <c r="FJ169" s="64">
        <f t="shared" si="12323"/>
        <v>0</v>
      </c>
      <c r="FK169" s="63">
        <f t="shared" si="12323"/>
        <v>0</v>
      </c>
      <c r="FL169" s="64">
        <f t="shared" si="12323"/>
        <v>0</v>
      </c>
      <c r="FM169" s="63">
        <f t="shared" si="12323"/>
        <v>0</v>
      </c>
      <c r="FN169" s="64">
        <f t="shared" si="12323"/>
        <v>0</v>
      </c>
      <c r="FO169" s="63">
        <f t="shared" si="12323"/>
        <v>0</v>
      </c>
      <c r="FP169" s="64">
        <f t="shared" si="12323"/>
        <v>0</v>
      </c>
      <c r="FQ169" s="63">
        <f t="shared" si="12323"/>
        <v>0</v>
      </c>
      <c r="FR169" s="64">
        <f t="shared" si="12323"/>
        <v>0</v>
      </c>
      <c r="FS169" s="63">
        <f t="shared" si="12323"/>
        <v>0</v>
      </c>
      <c r="FT169" s="64">
        <f t="shared" si="12323"/>
        <v>0</v>
      </c>
      <c r="FU169" s="63">
        <f t="shared" si="12323"/>
        <v>0</v>
      </c>
      <c r="FV169" s="64">
        <f t="shared" si="12323"/>
        <v>0</v>
      </c>
      <c r="FW169" s="63">
        <f t="shared" si="12323"/>
        <v>0</v>
      </c>
      <c r="FX169" s="64">
        <f t="shared" si="12323"/>
        <v>0</v>
      </c>
      <c r="FY169" s="63">
        <f t="shared" si="12323"/>
        <v>0</v>
      </c>
      <c r="FZ169" s="64">
        <f t="shared" si="12323"/>
        <v>0</v>
      </c>
      <c r="GA169" s="63">
        <f t="shared" si="12323"/>
        <v>0</v>
      </c>
    </row>
    <row r="170" spans="1:183" s="24" customFormat="1"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</row>
    <row r="171" spans="1:183" s="24" customFormat="1">
      <c r="F171" s="23"/>
      <c r="H171" s="27"/>
      <c r="O171" s="134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</row>
    <row r="172" spans="1:183" s="24" customFormat="1">
      <c r="F172" s="23"/>
      <c r="H172" s="27"/>
      <c r="O172" s="134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</row>
    <row r="173" spans="1:183" s="24" customFormat="1">
      <c r="F173" s="23"/>
      <c r="H173" s="27"/>
      <c r="O173" s="134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</row>
    <row r="174" spans="1:183" s="24" customFormat="1">
      <c r="F174" s="23"/>
      <c r="H174" s="27"/>
      <c r="O174" s="134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</row>
    <row r="175" spans="1:183" s="24" customFormat="1">
      <c r="F175" s="23"/>
      <c r="H175" s="27"/>
      <c r="O175" s="134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</row>
    <row r="176" spans="1:183" s="24" customFormat="1">
      <c r="F176" s="23"/>
      <c r="H176" s="27"/>
      <c r="O176" s="134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</row>
    <row r="177" spans="6:183" s="24" customFormat="1">
      <c r="F177" s="23"/>
      <c r="H177" s="27"/>
      <c r="O177" s="134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</row>
    <row r="178" spans="6:183" s="24" customFormat="1">
      <c r="F178" s="23"/>
      <c r="H178" s="27"/>
      <c r="O178" s="134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</row>
    <row r="179" spans="6:183" s="24" customFormat="1">
      <c r="F179" s="23"/>
      <c r="H179" s="27"/>
      <c r="O179" s="134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</row>
    <row r="180" spans="6:183" s="24" customFormat="1">
      <c r="F180" s="23"/>
      <c r="H180" s="27"/>
      <c r="O180" s="134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</row>
    <row r="181" spans="6:183" s="24" customFormat="1">
      <c r="F181" s="23"/>
      <c r="H181" s="27"/>
      <c r="O181" s="134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</row>
    <row r="182" spans="6:183" s="24" customFormat="1">
      <c r="F182" s="23"/>
      <c r="H182" s="27"/>
      <c r="O182" s="134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</row>
    <row r="183" spans="6:183" s="24" customFormat="1">
      <c r="F183" s="23"/>
      <c r="H183" s="27"/>
      <c r="O183" s="134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</row>
    <row r="184" spans="6:183" s="24" customFormat="1">
      <c r="F184" s="23"/>
      <c r="H184" s="27"/>
      <c r="O184" s="134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</row>
    <row r="185" spans="6:183" s="24" customFormat="1">
      <c r="F185" s="23"/>
      <c r="H185" s="27"/>
      <c r="O185" s="134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</row>
    <row r="186" spans="6:183" s="24" customFormat="1">
      <c r="F186" s="23"/>
      <c r="H186" s="27"/>
      <c r="O186" s="134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</row>
    <row r="187" spans="6:183" s="24" customFormat="1">
      <c r="F187" s="23"/>
      <c r="H187" s="27"/>
      <c r="O187" s="134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</row>
    <row r="188" spans="6:183" s="24" customFormat="1">
      <c r="F188" s="23"/>
      <c r="H188" s="27"/>
      <c r="O188" s="134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</row>
    <row r="189" spans="6:183" s="24" customFormat="1">
      <c r="F189" s="23"/>
      <c r="H189" s="27"/>
      <c r="O189" s="134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</row>
    <row r="190" spans="6:183" s="24" customFormat="1">
      <c r="F190" s="23"/>
      <c r="H190" s="27"/>
      <c r="O190" s="134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</row>
    <row r="191" spans="6:183" s="24" customFormat="1">
      <c r="F191" s="23"/>
      <c r="H191" s="27"/>
      <c r="O191" s="134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</row>
    <row r="192" spans="6:183" s="24" customFormat="1">
      <c r="F192" s="23"/>
      <c r="H192" s="27"/>
      <c r="O192" s="134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</row>
    <row r="193" spans="6:183" s="24" customFormat="1">
      <c r="F193" s="23"/>
      <c r="H193" s="27"/>
      <c r="O193" s="134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</row>
    <row r="194" spans="6:183" s="24" customFormat="1">
      <c r="F194" s="23"/>
      <c r="H194" s="27"/>
      <c r="O194" s="134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</row>
    <row r="195" spans="6:183" s="24" customFormat="1">
      <c r="F195" s="23"/>
      <c r="H195" s="27"/>
      <c r="O195" s="134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</row>
    <row r="196" spans="6:183" s="24" customFormat="1">
      <c r="F196" s="23"/>
      <c r="H196" s="27"/>
      <c r="O196" s="134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</row>
    <row r="197" spans="6:183" s="24" customFormat="1">
      <c r="F197" s="23"/>
      <c r="H197" s="27"/>
      <c r="O197" s="134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</row>
    <row r="198" spans="6:183" s="24" customFormat="1">
      <c r="F198" s="23"/>
      <c r="H198" s="27"/>
      <c r="O198" s="134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5"/>
      <c r="FM198" s="65"/>
      <c r="FN198" s="65"/>
      <c r="FO198" s="65"/>
      <c r="FP198" s="65"/>
      <c r="FQ198" s="65"/>
      <c r="FR198" s="65"/>
      <c r="FS198" s="65"/>
      <c r="FT198" s="65"/>
      <c r="FU198" s="65"/>
      <c r="FV198" s="65"/>
      <c r="FW198" s="65"/>
      <c r="FX198" s="65"/>
      <c r="FY198" s="65"/>
      <c r="FZ198" s="65"/>
      <c r="GA198" s="65"/>
    </row>
    <row r="199" spans="6:183" s="24" customFormat="1">
      <c r="F199" s="23"/>
      <c r="H199" s="27"/>
      <c r="O199" s="134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  <c r="EQ199" s="65"/>
      <c r="ER199" s="65"/>
      <c r="ES199" s="65"/>
      <c r="ET199" s="65"/>
      <c r="EU199" s="65"/>
      <c r="EV199" s="65"/>
      <c r="EW199" s="65"/>
      <c r="EX199" s="65"/>
      <c r="EY199" s="65"/>
      <c r="EZ199" s="65"/>
      <c r="FA199" s="65"/>
      <c r="FB199" s="65"/>
      <c r="FC199" s="65"/>
      <c r="FD199" s="65"/>
      <c r="FE199" s="65"/>
      <c r="FF199" s="65"/>
      <c r="FG199" s="65"/>
      <c r="FH199" s="65"/>
      <c r="FI199" s="65"/>
      <c r="FJ199" s="65"/>
      <c r="FK199" s="65"/>
      <c r="FL199" s="65"/>
      <c r="FM199" s="65"/>
      <c r="FN199" s="65"/>
      <c r="FO199" s="65"/>
      <c r="FP199" s="65"/>
      <c r="FQ199" s="65"/>
      <c r="FR199" s="65"/>
      <c r="FS199" s="65"/>
      <c r="FT199" s="65"/>
      <c r="FU199" s="65"/>
      <c r="FV199" s="65"/>
      <c r="FW199" s="65"/>
      <c r="FX199" s="65"/>
      <c r="FY199" s="65"/>
      <c r="FZ199" s="65"/>
      <c r="GA199" s="65"/>
    </row>
    <row r="200" spans="6:183" s="24" customFormat="1">
      <c r="F200" s="23"/>
      <c r="H200" s="27"/>
      <c r="O200" s="134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</row>
    <row r="201" spans="6:183" s="24" customFormat="1">
      <c r="F201" s="23"/>
      <c r="H201" s="27"/>
      <c r="O201" s="134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</row>
    <row r="202" spans="6:183" s="24" customFormat="1">
      <c r="F202" s="23"/>
      <c r="H202" s="27"/>
      <c r="O202" s="134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</row>
    <row r="203" spans="6:183" s="24" customFormat="1">
      <c r="F203" s="23"/>
      <c r="H203" s="27"/>
      <c r="O203" s="134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</row>
    <row r="204" spans="6:183" s="24" customFormat="1">
      <c r="F204" s="23"/>
      <c r="H204" s="27"/>
      <c r="O204" s="134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</row>
    <row r="205" spans="6:183" s="24" customFormat="1">
      <c r="F205" s="23"/>
      <c r="H205" s="27"/>
      <c r="O205" s="134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</row>
    <row r="206" spans="6:183" s="24" customFormat="1">
      <c r="F206" s="23"/>
      <c r="H206" s="27"/>
      <c r="O206" s="134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</row>
    <row r="207" spans="6:183" s="24" customFormat="1">
      <c r="F207" s="23"/>
      <c r="H207" s="27"/>
      <c r="O207" s="134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</row>
    <row r="208" spans="6:183" s="24" customFormat="1">
      <c r="F208" s="23"/>
      <c r="H208" s="27"/>
      <c r="O208" s="134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</row>
    <row r="209" spans="6:183" s="24" customFormat="1">
      <c r="F209" s="23"/>
      <c r="H209" s="27"/>
      <c r="O209" s="134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</row>
    <row r="210" spans="6:183" s="24" customFormat="1">
      <c r="F210" s="23"/>
      <c r="H210" s="27"/>
      <c r="O210" s="134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</row>
    <row r="211" spans="6:183" s="24" customFormat="1">
      <c r="F211" s="23"/>
      <c r="H211" s="27"/>
      <c r="O211" s="134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</row>
    <row r="212" spans="6:183" s="24" customFormat="1">
      <c r="F212" s="23"/>
      <c r="H212" s="27"/>
      <c r="O212" s="134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</row>
    <row r="213" spans="6:183" s="24" customFormat="1">
      <c r="F213" s="23"/>
      <c r="H213" s="27"/>
      <c r="O213" s="134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</row>
    <row r="214" spans="6:183" s="24" customFormat="1">
      <c r="F214" s="23"/>
      <c r="H214" s="27"/>
      <c r="O214" s="134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</row>
    <row r="215" spans="6:183" s="24" customFormat="1">
      <c r="F215" s="23"/>
      <c r="H215" s="27"/>
      <c r="O215" s="134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</row>
    <row r="216" spans="6:183" s="24" customFormat="1">
      <c r="F216" s="23"/>
      <c r="H216" s="27"/>
      <c r="O216" s="134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</row>
    <row r="217" spans="6:183" s="24" customFormat="1">
      <c r="F217" s="23"/>
      <c r="H217" s="27"/>
      <c r="O217" s="134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</row>
    <row r="218" spans="6:183" s="24" customFormat="1">
      <c r="F218" s="23"/>
      <c r="H218" s="27"/>
      <c r="O218" s="134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</row>
    <row r="219" spans="6:183" s="24" customFormat="1">
      <c r="F219" s="23"/>
      <c r="H219" s="27"/>
      <c r="O219" s="134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</row>
    <row r="220" spans="6:183" s="24" customFormat="1">
      <c r="F220" s="23"/>
      <c r="H220" s="27"/>
      <c r="O220" s="134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</row>
    <row r="221" spans="6:183" s="24" customFormat="1">
      <c r="F221" s="23"/>
      <c r="H221" s="27"/>
      <c r="O221" s="134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</row>
    <row r="222" spans="6:183" s="24" customFormat="1">
      <c r="F222" s="23"/>
      <c r="H222" s="27"/>
      <c r="O222" s="134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</row>
    <row r="223" spans="6:183" s="24" customFormat="1">
      <c r="F223" s="23"/>
      <c r="H223" s="27"/>
      <c r="O223" s="134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</row>
    <row r="224" spans="6:183" s="24" customFormat="1">
      <c r="F224" s="23"/>
      <c r="H224" s="27"/>
      <c r="O224" s="134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</row>
    <row r="225" spans="6:183" s="24" customFormat="1">
      <c r="F225" s="23"/>
      <c r="H225" s="27"/>
      <c r="O225" s="134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</row>
    <row r="226" spans="6:183" s="24" customFormat="1">
      <c r="F226" s="23"/>
      <c r="H226" s="27"/>
      <c r="O226" s="134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</row>
    <row r="227" spans="6:183" s="24" customFormat="1">
      <c r="F227" s="23"/>
      <c r="H227" s="27"/>
      <c r="O227" s="134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</row>
    <row r="228" spans="6:183" s="24" customFormat="1">
      <c r="F228" s="23"/>
      <c r="H228" s="27"/>
      <c r="O228" s="134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</row>
    <row r="229" spans="6:183" s="24" customFormat="1">
      <c r="F229" s="23"/>
      <c r="H229" s="27"/>
      <c r="O229" s="134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</row>
    <row r="230" spans="6:183" s="24" customFormat="1">
      <c r="F230" s="23"/>
      <c r="H230" s="27"/>
      <c r="O230" s="134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</row>
    <row r="231" spans="6:183" s="24" customFormat="1">
      <c r="F231" s="23"/>
      <c r="H231" s="27"/>
      <c r="O231" s="134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</row>
    <row r="232" spans="6:183" s="24" customFormat="1">
      <c r="F232" s="23"/>
      <c r="H232" s="27"/>
      <c r="O232" s="134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</row>
    <row r="233" spans="6:183" s="24" customFormat="1">
      <c r="F233" s="23"/>
      <c r="H233" s="27"/>
      <c r="O233" s="134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</row>
    <row r="234" spans="6:183" s="24" customFormat="1">
      <c r="F234" s="23"/>
      <c r="H234" s="27"/>
      <c r="O234" s="134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</row>
    <row r="235" spans="6:183" s="24" customFormat="1">
      <c r="F235" s="23"/>
      <c r="H235" s="27"/>
      <c r="O235" s="134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</row>
    <row r="236" spans="6:183" s="24" customFormat="1">
      <c r="F236" s="23"/>
      <c r="H236" s="27"/>
      <c r="O236" s="134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</row>
    <row r="237" spans="6:183" s="24" customFormat="1">
      <c r="F237" s="23"/>
      <c r="H237" s="27"/>
      <c r="O237" s="134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</row>
    <row r="238" spans="6:183" s="24" customFormat="1">
      <c r="F238" s="23"/>
      <c r="H238" s="27"/>
      <c r="O238" s="134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</row>
    <row r="239" spans="6:183" s="24" customFormat="1">
      <c r="F239" s="23"/>
      <c r="H239" s="27"/>
      <c r="O239" s="134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</row>
    <row r="240" spans="6:183" s="24" customFormat="1">
      <c r="F240" s="23"/>
      <c r="H240" s="27"/>
      <c r="O240" s="134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</row>
    <row r="241" spans="6:183" s="24" customFormat="1">
      <c r="F241" s="23"/>
      <c r="H241" s="27"/>
      <c r="O241" s="134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</row>
    <row r="242" spans="6:183" s="24" customFormat="1">
      <c r="F242" s="23"/>
      <c r="H242" s="27"/>
      <c r="O242" s="134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</row>
    <row r="243" spans="6:183" s="24" customFormat="1">
      <c r="F243" s="23"/>
      <c r="H243" s="27"/>
      <c r="O243" s="134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</row>
    <row r="244" spans="6:183" s="24" customFormat="1">
      <c r="F244" s="23"/>
      <c r="H244" s="27"/>
      <c r="O244" s="134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</row>
    <row r="245" spans="6:183" s="24" customFormat="1">
      <c r="F245" s="23"/>
      <c r="H245" s="27"/>
      <c r="O245" s="134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</row>
    <row r="246" spans="6:183" s="24" customFormat="1">
      <c r="F246" s="23"/>
      <c r="H246" s="27"/>
      <c r="O246" s="134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</row>
    <row r="247" spans="6:183" s="24" customFormat="1">
      <c r="F247" s="23"/>
      <c r="H247" s="27"/>
      <c r="O247" s="134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</row>
    <row r="248" spans="6:183" s="24" customFormat="1">
      <c r="F248" s="23"/>
      <c r="H248" s="27"/>
      <c r="O248" s="134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</row>
    <row r="249" spans="6:183" s="24" customFormat="1">
      <c r="F249" s="23"/>
      <c r="H249" s="27"/>
      <c r="O249" s="134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</row>
    <row r="250" spans="6:183" s="24" customFormat="1">
      <c r="F250" s="23"/>
      <c r="H250" s="27"/>
      <c r="O250" s="134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</row>
    <row r="251" spans="6:183" s="24" customFormat="1">
      <c r="F251" s="23"/>
      <c r="H251" s="27"/>
      <c r="O251" s="134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</row>
    <row r="252" spans="6:183" s="24" customFormat="1">
      <c r="F252" s="23"/>
      <c r="H252" s="27"/>
      <c r="O252" s="134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</row>
    <row r="253" spans="6:183" s="24" customFormat="1">
      <c r="F253" s="23"/>
      <c r="H253" s="27"/>
      <c r="O253" s="134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</row>
    <row r="254" spans="6:183" s="24" customFormat="1">
      <c r="F254" s="23"/>
      <c r="H254" s="27"/>
      <c r="O254" s="134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</row>
    <row r="255" spans="6:183" s="24" customFormat="1">
      <c r="F255" s="23"/>
      <c r="H255" s="27"/>
      <c r="O255" s="134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</row>
    <row r="256" spans="6:183" s="24" customFormat="1">
      <c r="F256" s="23"/>
      <c r="H256" s="27"/>
      <c r="O256" s="134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</row>
    <row r="257" spans="6:183" s="24" customFormat="1">
      <c r="F257" s="23"/>
      <c r="H257" s="27"/>
      <c r="O257" s="134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</row>
    <row r="258" spans="6:183" s="24" customFormat="1">
      <c r="F258" s="23"/>
      <c r="H258" s="27"/>
      <c r="O258" s="134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</row>
    <row r="259" spans="6:183" s="24" customFormat="1">
      <c r="F259" s="23"/>
      <c r="H259" s="27"/>
      <c r="O259" s="134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</row>
    <row r="260" spans="6:183" s="24" customFormat="1">
      <c r="F260" s="23"/>
      <c r="H260" s="27"/>
      <c r="O260" s="134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</row>
    <row r="261" spans="6:183" s="24" customFormat="1">
      <c r="F261" s="23"/>
      <c r="H261" s="27"/>
      <c r="O261" s="134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</row>
    <row r="262" spans="6:183" s="24" customFormat="1">
      <c r="F262" s="23"/>
      <c r="H262" s="27"/>
      <c r="O262" s="134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</row>
    <row r="263" spans="6:183" s="24" customFormat="1">
      <c r="F263" s="23"/>
      <c r="H263" s="27"/>
      <c r="O263" s="134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</row>
    <row r="264" spans="6:183" s="24" customFormat="1">
      <c r="F264" s="23"/>
      <c r="H264" s="27"/>
      <c r="O264" s="134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</row>
    <row r="265" spans="6:183" s="24" customFormat="1">
      <c r="F265" s="23"/>
      <c r="H265" s="27"/>
      <c r="O265" s="134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</row>
    <row r="266" spans="6:183" s="24" customFormat="1">
      <c r="F266" s="23"/>
      <c r="H266" s="27"/>
      <c r="O266" s="134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</row>
    <row r="267" spans="6:183" s="24" customFormat="1">
      <c r="F267" s="23"/>
      <c r="H267" s="27"/>
      <c r="O267" s="134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</row>
    <row r="268" spans="6:183" s="24" customFormat="1">
      <c r="F268" s="23"/>
      <c r="H268" s="27"/>
      <c r="O268" s="134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</row>
    <row r="269" spans="6:183" s="24" customFormat="1">
      <c r="F269" s="23"/>
      <c r="H269" s="27"/>
      <c r="O269" s="134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</row>
    <row r="270" spans="6:183" s="24" customFormat="1">
      <c r="F270" s="23"/>
      <c r="H270" s="27"/>
      <c r="O270" s="134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</row>
    <row r="271" spans="6:183" s="24" customFormat="1">
      <c r="F271" s="23"/>
      <c r="H271" s="27"/>
      <c r="O271" s="134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</row>
    <row r="272" spans="6:183" s="24" customFormat="1">
      <c r="F272" s="23"/>
      <c r="H272" s="27"/>
      <c r="O272" s="134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</row>
    <row r="273" spans="6:183" s="24" customFormat="1">
      <c r="F273" s="23"/>
      <c r="H273" s="27"/>
      <c r="O273" s="134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</row>
    <row r="274" spans="6:183" s="24" customFormat="1">
      <c r="F274" s="23"/>
      <c r="H274" s="27"/>
      <c r="O274" s="134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</row>
    <row r="275" spans="6:183" s="24" customFormat="1">
      <c r="F275" s="23"/>
      <c r="H275" s="27"/>
      <c r="O275" s="134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</row>
    <row r="276" spans="6:183" s="24" customFormat="1">
      <c r="F276" s="23"/>
      <c r="H276" s="27"/>
      <c r="O276" s="134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  <c r="EQ276" s="65"/>
      <c r="ER276" s="65"/>
      <c r="ES276" s="65"/>
      <c r="ET276" s="65"/>
      <c r="EU276" s="65"/>
      <c r="EV276" s="65"/>
      <c r="EW276" s="65"/>
      <c r="EX276" s="65"/>
      <c r="EY276" s="65"/>
      <c r="EZ276" s="65"/>
      <c r="FA276" s="65"/>
      <c r="FB276" s="65"/>
      <c r="FC276" s="65"/>
      <c r="FD276" s="65"/>
      <c r="FE276" s="65"/>
      <c r="FF276" s="65"/>
      <c r="FG276" s="65"/>
      <c r="FH276" s="65"/>
      <c r="FI276" s="65"/>
      <c r="FJ276" s="65"/>
      <c r="FK276" s="65"/>
      <c r="FL276" s="65"/>
      <c r="FM276" s="65"/>
      <c r="FN276" s="65"/>
      <c r="FO276" s="65"/>
      <c r="FP276" s="65"/>
      <c r="FQ276" s="65"/>
      <c r="FR276" s="65"/>
      <c r="FS276" s="65"/>
      <c r="FT276" s="65"/>
      <c r="FU276" s="65"/>
      <c r="FV276" s="65"/>
      <c r="FW276" s="65"/>
      <c r="FX276" s="65"/>
      <c r="FY276" s="65"/>
      <c r="FZ276" s="65"/>
      <c r="GA276" s="65"/>
    </row>
    <row r="277" spans="6:183" s="24" customFormat="1">
      <c r="F277" s="23"/>
      <c r="H277" s="27"/>
      <c r="O277" s="134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  <c r="EQ277" s="65"/>
      <c r="ER277" s="65"/>
      <c r="ES277" s="65"/>
      <c r="ET277" s="65"/>
      <c r="EU277" s="65"/>
      <c r="EV277" s="65"/>
      <c r="EW277" s="65"/>
      <c r="EX277" s="65"/>
      <c r="EY277" s="65"/>
      <c r="EZ277" s="65"/>
      <c r="FA277" s="65"/>
      <c r="FB277" s="65"/>
      <c r="FC277" s="65"/>
      <c r="FD277" s="65"/>
      <c r="FE277" s="65"/>
      <c r="FF277" s="65"/>
      <c r="FG277" s="65"/>
      <c r="FH277" s="65"/>
      <c r="FI277" s="65"/>
      <c r="FJ277" s="65"/>
      <c r="FK277" s="65"/>
      <c r="FL277" s="65"/>
      <c r="FM277" s="65"/>
      <c r="FN277" s="65"/>
      <c r="FO277" s="65"/>
      <c r="FP277" s="65"/>
      <c r="FQ277" s="65"/>
      <c r="FR277" s="65"/>
      <c r="FS277" s="65"/>
      <c r="FT277" s="65"/>
      <c r="FU277" s="65"/>
      <c r="FV277" s="65"/>
      <c r="FW277" s="65"/>
      <c r="FX277" s="65"/>
      <c r="FY277" s="65"/>
      <c r="FZ277" s="65"/>
      <c r="GA277" s="65"/>
    </row>
    <row r="278" spans="6:183" s="24" customFormat="1">
      <c r="F278" s="23"/>
      <c r="H278" s="27"/>
      <c r="O278" s="134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  <c r="EQ278" s="65"/>
      <c r="ER278" s="65"/>
      <c r="ES278" s="65"/>
      <c r="ET278" s="65"/>
      <c r="EU278" s="65"/>
      <c r="EV278" s="65"/>
      <c r="EW278" s="65"/>
      <c r="EX278" s="65"/>
      <c r="EY278" s="65"/>
      <c r="EZ278" s="65"/>
      <c r="FA278" s="65"/>
      <c r="FB278" s="65"/>
      <c r="FC278" s="65"/>
      <c r="FD278" s="65"/>
      <c r="FE278" s="65"/>
      <c r="FF278" s="65"/>
      <c r="FG278" s="65"/>
      <c r="FH278" s="65"/>
      <c r="FI278" s="65"/>
      <c r="FJ278" s="65"/>
      <c r="FK278" s="65"/>
      <c r="FL278" s="65"/>
      <c r="FM278" s="65"/>
      <c r="FN278" s="65"/>
      <c r="FO278" s="65"/>
      <c r="FP278" s="65"/>
      <c r="FQ278" s="65"/>
      <c r="FR278" s="65"/>
      <c r="FS278" s="65"/>
      <c r="FT278" s="65"/>
      <c r="FU278" s="65"/>
      <c r="FV278" s="65"/>
      <c r="FW278" s="65"/>
      <c r="FX278" s="65"/>
      <c r="FY278" s="65"/>
      <c r="FZ278" s="65"/>
      <c r="GA278" s="65"/>
    </row>
    <row r="279" spans="6:183" s="24" customFormat="1">
      <c r="F279" s="23"/>
      <c r="H279" s="27"/>
      <c r="O279" s="134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  <c r="EQ279" s="65"/>
      <c r="ER279" s="65"/>
      <c r="ES279" s="65"/>
      <c r="ET279" s="65"/>
      <c r="EU279" s="65"/>
      <c r="EV279" s="65"/>
      <c r="EW279" s="65"/>
      <c r="EX279" s="65"/>
      <c r="EY279" s="65"/>
      <c r="EZ279" s="65"/>
      <c r="FA279" s="65"/>
      <c r="FB279" s="65"/>
      <c r="FC279" s="65"/>
      <c r="FD279" s="65"/>
      <c r="FE279" s="65"/>
      <c r="FF279" s="65"/>
      <c r="FG279" s="65"/>
      <c r="FH279" s="65"/>
      <c r="FI279" s="65"/>
      <c r="FJ279" s="65"/>
      <c r="FK279" s="65"/>
      <c r="FL279" s="65"/>
      <c r="FM279" s="65"/>
      <c r="FN279" s="65"/>
      <c r="FO279" s="65"/>
      <c r="FP279" s="65"/>
      <c r="FQ279" s="65"/>
      <c r="FR279" s="65"/>
      <c r="FS279" s="65"/>
      <c r="FT279" s="65"/>
      <c r="FU279" s="65"/>
      <c r="FV279" s="65"/>
      <c r="FW279" s="65"/>
      <c r="FX279" s="65"/>
      <c r="FY279" s="65"/>
      <c r="FZ279" s="65"/>
      <c r="GA279" s="65"/>
    </row>
    <row r="280" spans="6:183" s="24" customFormat="1">
      <c r="F280" s="23"/>
      <c r="H280" s="27"/>
      <c r="O280" s="134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  <c r="EQ280" s="65"/>
      <c r="ER280" s="65"/>
      <c r="ES280" s="65"/>
      <c r="ET280" s="65"/>
      <c r="EU280" s="65"/>
      <c r="EV280" s="65"/>
      <c r="EW280" s="65"/>
      <c r="EX280" s="65"/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5"/>
      <c r="FK280" s="65"/>
      <c r="FL280" s="65"/>
      <c r="FM280" s="65"/>
      <c r="FN280" s="65"/>
      <c r="FO280" s="65"/>
      <c r="FP280" s="65"/>
      <c r="FQ280" s="65"/>
      <c r="FR280" s="65"/>
      <c r="FS280" s="65"/>
      <c r="FT280" s="65"/>
      <c r="FU280" s="65"/>
      <c r="FV280" s="65"/>
      <c r="FW280" s="65"/>
      <c r="FX280" s="65"/>
      <c r="FY280" s="65"/>
      <c r="FZ280" s="65"/>
      <c r="GA280" s="65"/>
    </row>
    <row r="281" spans="6:183" s="24" customFormat="1">
      <c r="F281" s="23"/>
      <c r="H281" s="27"/>
      <c r="O281" s="134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  <c r="EQ281" s="65"/>
      <c r="ER281" s="65"/>
      <c r="ES281" s="65"/>
      <c r="ET281" s="65"/>
      <c r="EU281" s="65"/>
      <c r="EV281" s="65"/>
      <c r="EW281" s="65"/>
      <c r="EX281" s="65"/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5"/>
      <c r="FK281" s="65"/>
      <c r="FL281" s="65"/>
      <c r="FM281" s="65"/>
      <c r="FN281" s="65"/>
      <c r="FO281" s="65"/>
      <c r="FP281" s="65"/>
      <c r="FQ281" s="65"/>
      <c r="FR281" s="65"/>
      <c r="FS281" s="65"/>
      <c r="FT281" s="65"/>
      <c r="FU281" s="65"/>
      <c r="FV281" s="65"/>
      <c r="FW281" s="65"/>
      <c r="FX281" s="65"/>
      <c r="FY281" s="65"/>
      <c r="FZ281" s="65"/>
      <c r="GA281" s="65"/>
    </row>
    <row r="282" spans="6:183" s="24" customFormat="1">
      <c r="F282" s="23"/>
      <c r="H282" s="27"/>
      <c r="O282" s="134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65"/>
      <c r="FZ282" s="65"/>
      <c r="GA282" s="65"/>
    </row>
    <row r="283" spans="6:183" s="24" customFormat="1">
      <c r="F283" s="23"/>
      <c r="H283" s="27"/>
      <c r="O283" s="134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65"/>
      <c r="FZ283" s="65"/>
      <c r="GA283" s="65"/>
    </row>
    <row r="284" spans="6:183" s="24" customFormat="1">
      <c r="F284" s="23"/>
      <c r="H284" s="27"/>
      <c r="O284" s="134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  <c r="EQ284" s="65"/>
      <c r="ER284" s="65"/>
      <c r="ES284" s="65"/>
      <c r="ET284" s="65"/>
      <c r="EU284" s="65"/>
      <c r="EV284" s="65"/>
      <c r="EW284" s="65"/>
      <c r="EX284" s="65"/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5"/>
      <c r="FK284" s="65"/>
      <c r="FL284" s="65"/>
      <c r="FM284" s="65"/>
      <c r="FN284" s="65"/>
      <c r="FO284" s="65"/>
      <c r="FP284" s="65"/>
      <c r="FQ284" s="65"/>
      <c r="FR284" s="65"/>
      <c r="FS284" s="65"/>
      <c r="FT284" s="65"/>
      <c r="FU284" s="65"/>
      <c r="FV284" s="65"/>
      <c r="FW284" s="65"/>
      <c r="FX284" s="65"/>
      <c r="FY284" s="65"/>
      <c r="FZ284" s="65"/>
      <c r="GA284" s="65"/>
    </row>
    <row r="285" spans="6:183" s="24" customFormat="1">
      <c r="F285" s="23"/>
      <c r="H285" s="27"/>
      <c r="O285" s="134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  <c r="EQ285" s="65"/>
      <c r="ER285" s="65"/>
      <c r="ES285" s="65"/>
      <c r="ET285" s="65"/>
      <c r="EU285" s="65"/>
      <c r="EV285" s="65"/>
      <c r="EW285" s="65"/>
      <c r="EX285" s="65"/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5"/>
      <c r="FK285" s="65"/>
      <c r="FL285" s="65"/>
      <c r="FM285" s="65"/>
      <c r="FN285" s="65"/>
      <c r="FO285" s="65"/>
      <c r="FP285" s="65"/>
      <c r="FQ285" s="65"/>
      <c r="FR285" s="65"/>
      <c r="FS285" s="65"/>
      <c r="FT285" s="65"/>
      <c r="FU285" s="65"/>
      <c r="FV285" s="65"/>
      <c r="FW285" s="65"/>
      <c r="FX285" s="65"/>
      <c r="FY285" s="65"/>
      <c r="FZ285" s="65"/>
      <c r="GA285" s="65"/>
    </row>
    <row r="286" spans="6:183" s="24" customFormat="1">
      <c r="F286" s="23"/>
      <c r="H286" s="27"/>
      <c r="O286" s="134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  <c r="EQ286" s="65"/>
      <c r="ER286" s="65"/>
      <c r="ES286" s="65"/>
      <c r="ET286" s="65"/>
      <c r="EU286" s="65"/>
      <c r="EV286" s="65"/>
      <c r="EW286" s="65"/>
      <c r="EX286" s="65"/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5"/>
      <c r="FK286" s="65"/>
      <c r="FL286" s="65"/>
      <c r="FM286" s="65"/>
      <c r="FN286" s="65"/>
      <c r="FO286" s="65"/>
      <c r="FP286" s="65"/>
      <c r="FQ286" s="65"/>
      <c r="FR286" s="65"/>
      <c r="FS286" s="65"/>
      <c r="FT286" s="65"/>
      <c r="FU286" s="65"/>
      <c r="FV286" s="65"/>
      <c r="FW286" s="65"/>
      <c r="FX286" s="65"/>
      <c r="FY286" s="65"/>
      <c r="FZ286" s="65"/>
      <c r="GA286" s="65"/>
    </row>
    <row r="287" spans="6:183" s="24" customFormat="1">
      <c r="F287" s="23"/>
      <c r="H287" s="27"/>
      <c r="O287" s="134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  <c r="EQ287" s="65"/>
      <c r="ER287" s="65"/>
      <c r="ES287" s="65"/>
      <c r="ET287" s="65"/>
      <c r="EU287" s="65"/>
      <c r="EV287" s="65"/>
      <c r="EW287" s="65"/>
      <c r="EX287" s="65"/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5"/>
      <c r="FK287" s="65"/>
      <c r="FL287" s="65"/>
      <c r="FM287" s="65"/>
      <c r="FN287" s="65"/>
      <c r="FO287" s="65"/>
      <c r="FP287" s="65"/>
      <c r="FQ287" s="65"/>
      <c r="FR287" s="65"/>
      <c r="FS287" s="65"/>
      <c r="FT287" s="65"/>
      <c r="FU287" s="65"/>
      <c r="FV287" s="65"/>
      <c r="FW287" s="65"/>
      <c r="FX287" s="65"/>
      <c r="FY287" s="65"/>
      <c r="FZ287" s="65"/>
      <c r="GA287" s="65"/>
    </row>
    <row r="288" spans="6:183" s="24" customFormat="1">
      <c r="F288" s="23"/>
      <c r="H288" s="27"/>
      <c r="O288" s="134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5"/>
      <c r="FM288" s="65"/>
      <c r="FN288" s="65"/>
      <c r="FO288" s="65"/>
      <c r="FP288" s="65"/>
      <c r="FQ288" s="65"/>
      <c r="FR288" s="65"/>
      <c r="FS288" s="65"/>
      <c r="FT288" s="65"/>
      <c r="FU288" s="65"/>
      <c r="FV288" s="65"/>
      <c r="FW288" s="65"/>
      <c r="FX288" s="65"/>
      <c r="FY288" s="65"/>
      <c r="FZ288" s="65"/>
      <c r="GA288" s="65"/>
    </row>
    <row r="289" spans="6:183" s="24" customFormat="1">
      <c r="F289" s="23"/>
      <c r="H289" s="27"/>
      <c r="O289" s="134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  <c r="EQ289" s="65"/>
      <c r="ER289" s="65"/>
      <c r="ES289" s="65"/>
      <c r="ET289" s="65"/>
      <c r="EU289" s="65"/>
      <c r="EV289" s="65"/>
      <c r="EW289" s="65"/>
      <c r="EX289" s="65"/>
      <c r="EY289" s="65"/>
      <c r="EZ289" s="65"/>
      <c r="FA289" s="65"/>
      <c r="FB289" s="65"/>
      <c r="FC289" s="65"/>
      <c r="FD289" s="65"/>
      <c r="FE289" s="65"/>
      <c r="FF289" s="65"/>
      <c r="FG289" s="65"/>
      <c r="FH289" s="65"/>
      <c r="FI289" s="65"/>
      <c r="FJ289" s="65"/>
      <c r="FK289" s="65"/>
      <c r="FL289" s="65"/>
      <c r="FM289" s="65"/>
      <c r="FN289" s="65"/>
      <c r="FO289" s="65"/>
      <c r="FP289" s="65"/>
      <c r="FQ289" s="65"/>
      <c r="FR289" s="65"/>
      <c r="FS289" s="65"/>
      <c r="FT289" s="65"/>
      <c r="FU289" s="65"/>
      <c r="FV289" s="65"/>
      <c r="FW289" s="65"/>
      <c r="FX289" s="65"/>
      <c r="FY289" s="65"/>
      <c r="FZ289" s="65"/>
      <c r="GA289" s="65"/>
    </row>
    <row r="290" spans="6:183" s="24" customFormat="1">
      <c r="F290" s="23"/>
      <c r="H290" s="27"/>
      <c r="O290" s="134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  <c r="EQ290" s="65"/>
      <c r="ER290" s="65"/>
      <c r="ES290" s="65"/>
      <c r="ET290" s="65"/>
      <c r="EU290" s="65"/>
      <c r="EV290" s="65"/>
      <c r="EW290" s="65"/>
      <c r="EX290" s="65"/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5"/>
      <c r="FK290" s="65"/>
      <c r="FL290" s="65"/>
      <c r="FM290" s="65"/>
      <c r="FN290" s="65"/>
      <c r="FO290" s="65"/>
      <c r="FP290" s="65"/>
      <c r="FQ290" s="65"/>
      <c r="FR290" s="65"/>
      <c r="FS290" s="65"/>
      <c r="FT290" s="65"/>
      <c r="FU290" s="65"/>
      <c r="FV290" s="65"/>
      <c r="FW290" s="65"/>
      <c r="FX290" s="65"/>
      <c r="FY290" s="65"/>
      <c r="FZ290" s="65"/>
      <c r="GA290" s="65"/>
    </row>
    <row r="291" spans="6:183" s="24" customFormat="1">
      <c r="F291" s="23"/>
      <c r="H291" s="27"/>
      <c r="O291" s="134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  <c r="EQ291" s="65"/>
      <c r="ER291" s="65"/>
      <c r="ES291" s="65"/>
      <c r="ET291" s="65"/>
      <c r="EU291" s="65"/>
      <c r="EV291" s="65"/>
      <c r="EW291" s="65"/>
      <c r="EX291" s="65"/>
      <c r="EY291" s="65"/>
      <c r="EZ291" s="65"/>
      <c r="FA291" s="65"/>
      <c r="FB291" s="65"/>
      <c r="FC291" s="65"/>
      <c r="FD291" s="65"/>
      <c r="FE291" s="65"/>
      <c r="FF291" s="65"/>
      <c r="FG291" s="65"/>
      <c r="FH291" s="65"/>
      <c r="FI291" s="65"/>
      <c r="FJ291" s="65"/>
      <c r="FK291" s="65"/>
      <c r="FL291" s="65"/>
      <c r="FM291" s="65"/>
      <c r="FN291" s="65"/>
      <c r="FO291" s="65"/>
      <c r="FP291" s="65"/>
      <c r="FQ291" s="65"/>
      <c r="FR291" s="65"/>
      <c r="FS291" s="65"/>
      <c r="FT291" s="65"/>
      <c r="FU291" s="65"/>
      <c r="FV291" s="65"/>
      <c r="FW291" s="65"/>
      <c r="FX291" s="65"/>
      <c r="FY291" s="65"/>
      <c r="FZ291" s="65"/>
      <c r="GA291" s="65"/>
    </row>
    <row r="292" spans="6:183" s="24" customFormat="1">
      <c r="F292" s="23"/>
      <c r="H292" s="27"/>
      <c r="O292" s="134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</row>
    <row r="293" spans="6:183" s="24" customFormat="1">
      <c r="F293" s="23"/>
      <c r="H293" s="27"/>
      <c r="O293" s="134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5"/>
      <c r="FM293" s="65"/>
      <c r="FN293" s="65"/>
      <c r="FO293" s="65"/>
      <c r="FP293" s="65"/>
      <c r="FQ293" s="65"/>
      <c r="FR293" s="65"/>
      <c r="FS293" s="65"/>
      <c r="FT293" s="65"/>
      <c r="FU293" s="65"/>
      <c r="FV293" s="65"/>
      <c r="FW293" s="65"/>
      <c r="FX293" s="65"/>
      <c r="FY293" s="65"/>
      <c r="FZ293" s="65"/>
      <c r="GA293" s="65"/>
    </row>
    <row r="294" spans="6:183" s="24" customFormat="1">
      <c r="F294" s="23"/>
      <c r="H294" s="27"/>
      <c r="O294" s="134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  <c r="FV294" s="65"/>
      <c r="FW294" s="65"/>
      <c r="FX294" s="65"/>
      <c r="FY294" s="65"/>
      <c r="FZ294" s="65"/>
      <c r="GA294" s="65"/>
    </row>
    <row r="295" spans="6:183" s="24" customFormat="1">
      <c r="F295" s="23"/>
      <c r="H295" s="27"/>
      <c r="O295" s="134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  <c r="EQ295" s="65"/>
      <c r="ER295" s="65"/>
      <c r="ES295" s="65"/>
      <c r="ET295" s="65"/>
      <c r="EU295" s="65"/>
      <c r="EV295" s="65"/>
      <c r="EW295" s="65"/>
      <c r="EX295" s="65"/>
      <c r="EY295" s="65"/>
      <c r="EZ295" s="65"/>
      <c r="FA295" s="65"/>
      <c r="FB295" s="65"/>
      <c r="FC295" s="65"/>
      <c r="FD295" s="65"/>
      <c r="FE295" s="65"/>
      <c r="FF295" s="65"/>
      <c r="FG295" s="65"/>
      <c r="FH295" s="65"/>
      <c r="FI295" s="65"/>
      <c r="FJ295" s="65"/>
      <c r="FK295" s="65"/>
      <c r="FL295" s="65"/>
      <c r="FM295" s="65"/>
      <c r="FN295" s="65"/>
      <c r="FO295" s="65"/>
      <c r="FP295" s="65"/>
      <c r="FQ295" s="65"/>
      <c r="FR295" s="65"/>
      <c r="FS295" s="65"/>
      <c r="FT295" s="65"/>
      <c r="FU295" s="65"/>
      <c r="FV295" s="65"/>
      <c r="FW295" s="65"/>
      <c r="FX295" s="65"/>
      <c r="FY295" s="65"/>
      <c r="FZ295" s="65"/>
      <c r="GA295" s="65"/>
    </row>
    <row r="296" spans="6:183" s="24" customFormat="1">
      <c r="F296" s="23"/>
      <c r="H296" s="27"/>
      <c r="O296" s="134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  <c r="FV296" s="65"/>
      <c r="FW296" s="65"/>
      <c r="FX296" s="65"/>
      <c r="FY296" s="65"/>
      <c r="FZ296" s="65"/>
      <c r="GA296" s="65"/>
    </row>
    <row r="297" spans="6:183" s="24" customFormat="1">
      <c r="F297" s="23"/>
      <c r="H297" s="27"/>
      <c r="O297" s="134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</row>
    <row r="298" spans="6:183" s="24" customFormat="1">
      <c r="F298" s="23"/>
      <c r="H298" s="27"/>
      <c r="O298" s="134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</row>
    <row r="299" spans="6:183" s="24" customFormat="1">
      <c r="F299" s="23"/>
      <c r="H299" s="27"/>
      <c r="O299" s="134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</row>
    <row r="300" spans="6:183" s="24" customFormat="1">
      <c r="F300" s="23"/>
      <c r="H300" s="27"/>
      <c r="O300" s="134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</row>
    <row r="301" spans="6:183" s="24" customFormat="1">
      <c r="F301" s="23"/>
      <c r="H301" s="27"/>
      <c r="O301" s="134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  <c r="EQ301" s="65"/>
      <c r="ER301" s="65"/>
      <c r="ES301" s="65"/>
      <c r="ET301" s="65"/>
      <c r="EU301" s="65"/>
      <c r="EV301" s="65"/>
      <c r="EW301" s="65"/>
      <c r="EX301" s="65"/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5"/>
      <c r="FK301" s="65"/>
      <c r="FL301" s="65"/>
      <c r="FM301" s="65"/>
      <c r="FN301" s="65"/>
      <c r="FO301" s="65"/>
      <c r="FP301" s="65"/>
      <c r="FQ301" s="65"/>
      <c r="FR301" s="65"/>
      <c r="FS301" s="65"/>
      <c r="FT301" s="65"/>
      <c r="FU301" s="65"/>
      <c r="FV301" s="65"/>
      <c r="FW301" s="65"/>
      <c r="FX301" s="65"/>
      <c r="FY301" s="65"/>
      <c r="FZ301" s="65"/>
      <c r="GA301" s="65"/>
    </row>
    <row r="302" spans="6:183" s="24" customFormat="1">
      <c r="F302" s="23"/>
      <c r="H302" s="27"/>
      <c r="O302" s="134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  <c r="EQ302" s="65"/>
      <c r="ER302" s="65"/>
      <c r="ES302" s="65"/>
      <c r="ET302" s="65"/>
      <c r="EU302" s="65"/>
      <c r="EV302" s="65"/>
      <c r="EW302" s="65"/>
      <c r="EX302" s="65"/>
      <c r="EY302" s="65"/>
      <c r="EZ302" s="65"/>
      <c r="FA302" s="65"/>
      <c r="FB302" s="65"/>
      <c r="FC302" s="65"/>
      <c r="FD302" s="65"/>
      <c r="FE302" s="65"/>
      <c r="FF302" s="65"/>
      <c r="FG302" s="65"/>
      <c r="FH302" s="65"/>
      <c r="FI302" s="65"/>
      <c r="FJ302" s="65"/>
      <c r="FK302" s="65"/>
      <c r="FL302" s="65"/>
      <c r="FM302" s="65"/>
      <c r="FN302" s="65"/>
      <c r="FO302" s="65"/>
      <c r="FP302" s="65"/>
      <c r="FQ302" s="65"/>
      <c r="FR302" s="65"/>
      <c r="FS302" s="65"/>
      <c r="FT302" s="65"/>
      <c r="FU302" s="65"/>
      <c r="FV302" s="65"/>
      <c r="FW302" s="65"/>
      <c r="FX302" s="65"/>
      <c r="FY302" s="65"/>
      <c r="FZ302" s="65"/>
      <c r="GA302" s="65"/>
    </row>
    <row r="303" spans="6:183" s="24" customFormat="1">
      <c r="F303" s="23"/>
      <c r="H303" s="27"/>
      <c r="O303" s="134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</row>
    <row r="304" spans="6:183" s="24" customFormat="1">
      <c r="F304" s="23"/>
      <c r="H304" s="27"/>
      <c r="O304" s="134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</row>
    <row r="305" spans="6:183" s="24" customFormat="1">
      <c r="F305" s="23"/>
      <c r="H305" s="27"/>
      <c r="O305" s="134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</row>
    <row r="306" spans="6:183" s="24" customFormat="1">
      <c r="F306" s="23"/>
      <c r="H306" s="27"/>
      <c r="O306" s="134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</row>
    <row r="307" spans="6:183" s="24" customFormat="1">
      <c r="F307" s="23"/>
      <c r="H307" s="27"/>
      <c r="O307" s="134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</row>
    <row r="308" spans="6:183" s="24" customFormat="1">
      <c r="F308" s="23"/>
      <c r="H308" s="27"/>
      <c r="O308" s="134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</row>
    <row r="309" spans="6:183" s="24" customFormat="1">
      <c r="F309" s="23"/>
      <c r="H309" s="27"/>
      <c r="O309" s="134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  <c r="EQ309" s="65"/>
      <c r="ER309" s="65"/>
      <c r="ES309" s="65"/>
      <c r="ET309" s="65"/>
      <c r="EU309" s="65"/>
      <c r="EV309" s="65"/>
      <c r="EW309" s="65"/>
      <c r="EX309" s="65"/>
      <c r="EY309" s="65"/>
      <c r="EZ309" s="65"/>
      <c r="FA309" s="65"/>
      <c r="FB309" s="65"/>
      <c r="FC309" s="65"/>
      <c r="FD309" s="65"/>
      <c r="FE309" s="65"/>
      <c r="FF309" s="65"/>
      <c r="FG309" s="65"/>
      <c r="FH309" s="65"/>
      <c r="FI309" s="65"/>
      <c r="FJ309" s="65"/>
      <c r="FK309" s="65"/>
      <c r="FL309" s="65"/>
      <c r="FM309" s="65"/>
      <c r="FN309" s="65"/>
      <c r="FO309" s="65"/>
      <c r="FP309" s="65"/>
      <c r="FQ309" s="65"/>
      <c r="FR309" s="65"/>
      <c r="FS309" s="65"/>
      <c r="FT309" s="65"/>
      <c r="FU309" s="65"/>
      <c r="FV309" s="65"/>
      <c r="FW309" s="65"/>
      <c r="FX309" s="65"/>
      <c r="FY309" s="65"/>
      <c r="FZ309" s="65"/>
      <c r="GA309" s="65"/>
    </row>
    <row r="310" spans="6:183" s="24" customFormat="1">
      <c r="F310" s="23"/>
      <c r="H310" s="27"/>
      <c r="O310" s="134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  <c r="EQ310" s="65"/>
      <c r="ER310" s="65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  <c r="FH310" s="65"/>
      <c r="FI310" s="65"/>
      <c r="FJ310" s="65"/>
      <c r="FK310" s="65"/>
      <c r="FL310" s="65"/>
      <c r="FM310" s="65"/>
      <c r="FN310" s="65"/>
      <c r="FO310" s="65"/>
      <c r="FP310" s="65"/>
      <c r="FQ310" s="65"/>
      <c r="FR310" s="65"/>
      <c r="FS310" s="65"/>
      <c r="FT310" s="65"/>
      <c r="FU310" s="65"/>
      <c r="FV310" s="65"/>
      <c r="FW310" s="65"/>
      <c r="FX310" s="65"/>
      <c r="FY310" s="65"/>
      <c r="FZ310" s="65"/>
      <c r="GA310" s="65"/>
    </row>
    <row r="311" spans="6:183" s="24" customFormat="1">
      <c r="F311" s="23"/>
      <c r="H311" s="27"/>
      <c r="O311" s="134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  <c r="EQ311" s="65"/>
      <c r="ER311" s="65"/>
      <c r="ES311" s="65"/>
      <c r="ET311" s="65"/>
      <c r="EU311" s="65"/>
      <c r="EV311" s="65"/>
      <c r="EW311" s="65"/>
      <c r="EX311" s="65"/>
      <c r="EY311" s="65"/>
      <c r="EZ311" s="65"/>
      <c r="FA311" s="65"/>
      <c r="FB311" s="65"/>
      <c r="FC311" s="65"/>
      <c r="FD311" s="65"/>
      <c r="FE311" s="65"/>
      <c r="FF311" s="65"/>
      <c r="FG311" s="65"/>
      <c r="FH311" s="65"/>
      <c r="FI311" s="65"/>
      <c r="FJ311" s="65"/>
      <c r="FK311" s="65"/>
      <c r="FL311" s="65"/>
      <c r="FM311" s="65"/>
      <c r="FN311" s="65"/>
      <c r="FO311" s="65"/>
      <c r="FP311" s="65"/>
      <c r="FQ311" s="65"/>
      <c r="FR311" s="65"/>
      <c r="FS311" s="65"/>
      <c r="FT311" s="65"/>
      <c r="FU311" s="65"/>
      <c r="FV311" s="65"/>
      <c r="FW311" s="65"/>
      <c r="FX311" s="65"/>
      <c r="FY311" s="65"/>
      <c r="FZ311" s="65"/>
      <c r="GA311" s="65"/>
    </row>
    <row r="312" spans="6:183" s="24" customFormat="1">
      <c r="F312" s="23"/>
      <c r="H312" s="27"/>
      <c r="O312" s="134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</row>
    <row r="313" spans="6:183" s="24" customFormat="1">
      <c r="F313" s="23"/>
      <c r="H313" s="27"/>
      <c r="O313" s="134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5"/>
      <c r="FK313" s="65"/>
      <c r="FL313" s="65"/>
      <c r="FM313" s="65"/>
      <c r="FN313" s="65"/>
      <c r="FO313" s="65"/>
      <c r="FP313" s="65"/>
      <c r="FQ313" s="65"/>
      <c r="FR313" s="65"/>
      <c r="FS313" s="65"/>
      <c r="FT313" s="65"/>
      <c r="FU313" s="65"/>
      <c r="FV313" s="65"/>
      <c r="FW313" s="65"/>
      <c r="FX313" s="65"/>
      <c r="FY313" s="65"/>
      <c r="FZ313" s="65"/>
      <c r="GA313" s="65"/>
    </row>
    <row r="314" spans="6:183" s="24" customFormat="1">
      <c r="F314" s="23"/>
      <c r="H314" s="27"/>
      <c r="O314" s="134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  <c r="EQ314" s="65"/>
      <c r="ER314" s="65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5"/>
      <c r="FK314" s="65"/>
      <c r="FL314" s="65"/>
      <c r="FM314" s="65"/>
      <c r="FN314" s="65"/>
      <c r="FO314" s="65"/>
      <c r="FP314" s="65"/>
      <c r="FQ314" s="65"/>
      <c r="FR314" s="65"/>
      <c r="FS314" s="65"/>
      <c r="FT314" s="65"/>
      <c r="FU314" s="65"/>
      <c r="FV314" s="65"/>
      <c r="FW314" s="65"/>
      <c r="FX314" s="65"/>
      <c r="FY314" s="65"/>
      <c r="FZ314" s="65"/>
      <c r="GA314" s="65"/>
    </row>
    <row r="315" spans="6:183" s="24" customFormat="1">
      <c r="F315" s="23"/>
      <c r="H315" s="27"/>
      <c r="O315" s="134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</row>
    <row r="316" spans="6:183" s="24" customFormat="1">
      <c r="F316" s="23"/>
      <c r="H316" s="27"/>
      <c r="O316" s="134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</row>
    <row r="317" spans="6:183" s="24" customFormat="1">
      <c r="F317" s="23"/>
      <c r="H317" s="27"/>
      <c r="O317" s="134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</row>
    <row r="318" spans="6:183" s="24" customFormat="1">
      <c r="F318" s="23"/>
      <c r="H318" s="27"/>
      <c r="O318" s="134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</row>
    <row r="319" spans="6:183" s="24" customFormat="1">
      <c r="F319" s="23"/>
      <c r="H319" s="27"/>
      <c r="O319" s="134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</row>
    <row r="320" spans="6:183" s="24" customFormat="1">
      <c r="F320" s="23"/>
      <c r="H320" s="27"/>
      <c r="O320" s="134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</row>
    <row r="321" spans="6:183" s="24" customFormat="1">
      <c r="F321" s="23"/>
      <c r="H321" s="27"/>
      <c r="O321" s="134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</row>
    <row r="322" spans="6:183" s="24" customFormat="1">
      <c r="F322" s="23"/>
      <c r="H322" s="27"/>
      <c r="O322" s="134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  <c r="EQ322" s="65"/>
      <c r="ER322" s="65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5"/>
      <c r="FE322" s="65"/>
      <c r="FF322" s="65"/>
      <c r="FG322" s="65"/>
      <c r="FH322" s="65"/>
      <c r="FI322" s="65"/>
      <c r="FJ322" s="65"/>
      <c r="FK322" s="65"/>
      <c r="FL322" s="65"/>
      <c r="FM322" s="65"/>
      <c r="FN322" s="65"/>
      <c r="FO322" s="65"/>
      <c r="FP322" s="65"/>
      <c r="FQ322" s="65"/>
      <c r="FR322" s="65"/>
      <c r="FS322" s="65"/>
      <c r="FT322" s="65"/>
      <c r="FU322" s="65"/>
      <c r="FV322" s="65"/>
      <c r="FW322" s="65"/>
      <c r="FX322" s="65"/>
      <c r="FY322" s="65"/>
      <c r="FZ322" s="65"/>
      <c r="GA322" s="65"/>
    </row>
    <row r="323" spans="6:183" s="24" customFormat="1">
      <c r="F323" s="23"/>
      <c r="H323" s="27"/>
      <c r="O323" s="134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</row>
    <row r="324" spans="6:183" s="24" customFormat="1">
      <c r="F324" s="23"/>
      <c r="H324" s="27"/>
      <c r="O324" s="134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  <c r="EQ324" s="65"/>
      <c r="ER324" s="65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5"/>
      <c r="FE324" s="65"/>
      <c r="FF324" s="65"/>
      <c r="FG324" s="65"/>
      <c r="FH324" s="65"/>
      <c r="FI324" s="65"/>
      <c r="FJ324" s="65"/>
      <c r="FK324" s="65"/>
      <c r="FL324" s="65"/>
      <c r="FM324" s="65"/>
      <c r="FN324" s="65"/>
      <c r="FO324" s="65"/>
      <c r="FP324" s="65"/>
      <c r="FQ324" s="65"/>
      <c r="FR324" s="65"/>
      <c r="FS324" s="65"/>
      <c r="FT324" s="65"/>
      <c r="FU324" s="65"/>
      <c r="FV324" s="65"/>
      <c r="FW324" s="65"/>
      <c r="FX324" s="65"/>
      <c r="FY324" s="65"/>
      <c r="FZ324" s="65"/>
      <c r="GA324" s="65"/>
    </row>
    <row r="325" spans="6:183" s="24" customFormat="1">
      <c r="F325" s="23"/>
      <c r="H325" s="27"/>
      <c r="O325" s="134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  <c r="EQ325" s="65"/>
      <c r="ER325" s="65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5"/>
      <c r="FE325" s="65"/>
      <c r="FF325" s="65"/>
      <c r="FG325" s="65"/>
      <c r="FH325" s="65"/>
      <c r="FI325" s="65"/>
      <c r="FJ325" s="65"/>
      <c r="FK325" s="65"/>
      <c r="FL325" s="65"/>
      <c r="FM325" s="65"/>
      <c r="FN325" s="65"/>
      <c r="FO325" s="65"/>
      <c r="FP325" s="65"/>
      <c r="FQ325" s="65"/>
      <c r="FR325" s="65"/>
      <c r="FS325" s="65"/>
      <c r="FT325" s="65"/>
      <c r="FU325" s="65"/>
      <c r="FV325" s="65"/>
      <c r="FW325" s="65"/>
      <c r="FX325" s="65"/>
      <c r="FY325" s="65"/>
      <c r="FZ325" s="65"/>
      <c r="GA325" s="65"/>
    </row>
    <row r="326" spans="6:183" s="24" customFormat="1">
      <c r="F326" s="23"/>
      <c r="H326" s="27"/>
      <c r="O326" s="134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</row>
    <row r="327" spans="6:183" s="24" customFormat="1">
      <c r="F327" s="23"/>
      <c r="H327" s="27"/>
      <c r="O327" s="134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</row>
    <row r="328" spans="6:183" s="24" customFormat="1">
      <c r="F328" s="23"/>
      <c r="H328" s="27"/>
      <c r="O328" s="134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</row>
    <row r="329" spans="6:183" s="24" customFormat="1">
      <c r="F329" s="23"/>
      <c r="H329" s="27"/>
      <c r="O329" s="134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</row>
    <row r="330" spans="6:183" s="24" customFormat="1">
      <c r="F330" s="23"/>
      <c r="H330" s="27"/>
      <c r="O330" s="134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</row>
    <row r="331" spans="6:183" s="24" customFormat="1">
      <c r="F331" s="23"/>
      <c r="H331" s="27"/>
      <c r="O331" s="134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</row>
    <row r="332" spans="6:183" s="24" customFormat="1">
      <c r="F332" s="23"/>
      <c r="H332" s="27"/>
      <c r="O332" s="134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</row>
    <row r="333" spans="6:183" s="24" customFormat="1">
      <c r="F333" s="23"/>
      <c r="H333" s="27"/>
      <c r="O333" s="134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</row>
    <row r="334" spans="6:183" s="24" customFormat="1">
      <c r="F334" s="23"/>
      <c r="H334" s="27"/>
      <c r="O334" s="134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</row>
    <row r="335" spans="6:183" s="24" customFormat="1">
      <c r="F335" s="23"/>
      <c r="H335" s="27"/>
      <c r="O335" s="134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</row>
    <row r="336" spans="6:183" s="24" customFormat="1">
      <c r="F336" s="23"/>
      <c r="H336" s="27"/>
      <c r="O336" s="134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</row>
    <row r="337" spans="6:183" s="24" customFormat="1">
      <c r="F337" s="23"/>
      <c r="H337" s="27"/>
      <c r="O337" s="134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</row>
    <row r="338" spans="6:183" s="24" customFormat="1">
      <c r="F338" s="23"/>
      <c r="H338" s="27"/>
      <c r="O338" s="134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</row>
    <row r="339" spans="6:183" s="24" customFormat="1">
      <c r="F339" s="23"/>
      <c r="H339" s="27"/>
      <c r="O339" s="134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  <c r="EQ339" s="65"/>
      <c r="ER339" s="65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5"/>
      <c r="FE339" s="65"/>
      <c r="FF339" s="65"/>
      <c r="FG339" s="65"/>
      <c r="FH339" s="65"/>
      <c r="FI339" s="65"/>
      <c r="FJ339" s="65"/>
      <c r="FK339" s="65"/>
      <c r="FL339" s="65"/>
      <c r="FM339" s="65"/>
      <c r="FN339" s="65"/>
      <c r="FO339" s="65"/>
      <c r="FP339" s="65"/>
      <c r="FQ339" s="65"/>
      <c r="FR339" s="65"/>
      <c r="FS339" s="65"/>
      <c r="FT339" s="65"/>
      <c r="FU339" s="65"/>
      <c r="FV339" s="65"/>
      <c r="FW339" s="65"/>
      <c r="FX339" s="65"/>
      <c r="FY339" s="65"/>
      <c r="FZ339" s="65"/>
      <c r="GA339" s="65"/>
    </row>
    <row r="340" spans="6:183" s="24" customFormat="1">
      <c r="F340" s="23"/>
      <c r="H340" s="27"/>
      <c r="O340" s="134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  <c r="EQ340" s="65"/>
      <c r="ER340" s="65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5"/>
      <c r="FE340" s="65"/>
      <c r="FF340" s="65"/>
      <c r="FG340" s="65"/>
      <c r="FH340" s="65"/>
      <c r="FI340" s="65"/>
      <c r="FJ340" s="65"/>
      <c r="FK340" s="65"/>
      <c r="FL340" s="65"/>
      <c r="FM340" s="65"/>
      <c r="FN340" s="65"/>
      <c r="FO340" s="65"/>
      <c r="FP340" s="65"/>
      <c r="FQ340" s="65"/>
      <c r="FR340" s="65"/>
      <c r="FS340" s="65"/>
      <c r="FT340" s="65"/>
      <c r="FU340" s="65"/>
      <c r="FV340" s="65"/>
      <c r="FW340" s="65"/>
      <c r="FX340" s="65"/>
      <c r="FY340" s="65"/>
      <c r="FZ340" s="65"/>
      <c r="GA340" s="65"/>
    </row>
    <row r="341" spans="6:183" s="24" customFormat="1">
      <c r="F341" s="23"/>
      <c r="H341" s="27"/>
      <c r="O341" s="134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  <c r="EQ341" s="65"/>
      <c r="ER341" s="65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5"/>
      <c r="FE341" s="65"/>
      <c r="FF341" s="65"/>
      <c r="FG341" s="65"/>
      <c r="FH341" s="65"/>
      <c r="FI341" s="65"/>
      <c r="FJ341" s="65"/>
      <c r="FK341" s="65"/>
      <c r="FL341" s="65"/>
      <c r="FM341" s="65"/>
      <c r="FN341" s="65"/>
      <c r="FO341" s="65"/>
      <c r="FP341" s="65"/>
      <c r="FQ341" s="65"/>
      <c r="FR341" s="65"/>
      <c r="FS341" s="65"/>
      <c r="FT341" s="65"/>
      <c r="FU341" s="65"/>
      <c r="FV341" s="65"/>
      <c r="FW341" s="65"/>
      <c r="FX341" s="65"/>
      <c r="FY341" s="65"/>
      <c r="FZ341" s="65"/>
      <c r="GA341" s="65"/>
    </row>
    <row r="342" spans="6:183" s="24" customFormat="1">
      <c r="F342" s="23"/>
      <c r="H342" s="27"/>
      <c r="O342" s="134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  <c r="EQ342" s="65"/>
      <c r="ER342" s="65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5"/>
      <c r="FE342" s="65"/>
      <c r="FF342" s="65"/>
      <c r="FG342" s="65"/>
      <c r="FH342" s="65"/>
      <c r="FI342" s="65"/>
      <c r="FJ342" s="65"/>
      <c r="FK342" s="65"/>
      <c r="FL342" s="65"/>
      <c r="FM342" s="65"/>
      <c r="FN342" s="65"/>
      <c r="FO342" s="65"/>
      <c r="FP342" s="65"/>
      <c r="FQ342" s="65"/>
      <c r="FR342" s="65"/>
      <c r="FS342" s="65"/>
      <c r="FT342" s="65"/>
      <c r="FU342" s="65"/>
      <c r="FV342" s="65"/>
      <c r="FW342" s="65"/>
      <c r="FX342" s="65"/>
      <c r="FY342" s="65"/>
      <c r="FZ342" s="65"/>
      <c r="GA342" s="65"/>
    </row>
    <row r="343" spans="6:183" s="24" customFormat="1">
      <c r="F343" s="23"/>
      <c r="H343" s="27"/>
      <c r="O343" s="134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</row>
    <row r="344" spans="6:183" s="24" customFormat="1">
      <c r="F344" s="23"/>
      <c r="H344" s="27"/>
      <c r="O344" s="134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</row>
    <row r="345" spans="6:183" s="24" customFormat="1">
      <c r="F345" s="23"/>
      <c r="H345" s="27"/>
      <c r="O345" s="134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  <c r="EQ345" s="65"/>
      <c r="ER345" s="65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5"/>
      <c r="FE345" s="65"/>
      <c r="FF345" s="65"/>
      <c r="FG345" s="65"/>
      <c r="FH345" s="65"/>
      <c r="FI345" s="65"/>
      <c r="FJ345" s="65"/>
      <c r="FK345" s="65"/>
      <c r="FL345" s="65"/>
      <c r="FM345" s="65"/>
      <c r="FN345" s="65"/>
      <c r="FO345" s="65"/>
      <c r="FP345" s="65"/>
      <c r="FQ345" s="65"/>
      <c r="FR345" s="65"/>
      <c r="FS345" s="65"/>
      <c r="FT345" s="65"/>
      <c r="FU345" s="65"/>
      <c r="FV345" s="65"/>
      <c r="FW345" s="65"/>
      <c r="FX345" s="65"/>
      <c r="FY345" s="65"/>
      <c r="FZ345" s="65"/>
      <c r="GA345" s="65"/>
    </row>
    <row r="346" spans="6:183" s="24" customFormat="1">
      <c r="F346" s="23"/>
      <c r="H346" s="27"/>
      <c r="O346" s="134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  <c r="EQ346" s="65"/>
      <c r="ER346" s="65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5"/>
      <c r="FE346" s="65"/>
      <c r="FF346" s="65"/>
      <c r="FG346" s="65"/>
      <c r="FH346" s="65"/>
      <c r="FI346" s="65"/>
      <c r="FJ346" s="65"/>
      <c r="FK346" s="65"/>
      <c r="FL346" s="65"/>
      <c r="FM346" s="65"/>
      <c r="FN346" s="65"/>
      <c r="FO346" s="65"/>
      <c r="FP346" s="65"/>
      <c r="FQ346" s="65"/>
      <c r="FR346" s="65"/>
      <c r="FS346" s="65"/>
      <c r="FT346" s="65"/>
      <c r="FU346" s="65"/>
      <c r="FV346" s="65"/>
      <c r="FW346" s="65"/>
      <c r="FX346" s="65"/>
      <c r="FY346" s="65"/>
      <c r="FZ346" s="65"/>
      <c r="GA346" s="65"/>
    </row>
    <row r="347" spans="6:183" s="24" customFormat="1">
      <c r="F347" s="23"/>
      <c r="H347" s="27"/>
      <c r="O347" s="134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</row>
    <row r="348" spans="6:183" s="24" customFormat="1">
      <c r="F348" s="23"/>
      <c r="H348" s="27"/>
      <c r="O348" s="134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  <c r="EQ348" s="65"/>
      <c r="ER348" s="65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5"/>
      <c r="FE348" s="65"/>
      <c r="FF348" s="65"/>
      <c r="FG348" s="65"/>
      <c r="FH348" s="65"/>
      <c r="FI348" s="65"/>
      <c r="FJ348" s="65"/>
      <c r="FK348" s="65"/>
      <c r="FL348" s="65"/>
      <c r="FM348" s="65"/>
      <c r="FN348" s="65"/>
      <c r="FO348" s="65"/>
      <c r="FP348" s="65"/>
      <c r="FQ348" s="65"/>
      <c r="FR348" s="65"/>
      <c r="FS348" s="65"/>
      <c r="FT348" s="65"/>
      <c r="FU348" s="65"/>
      <c r="FV348" s="65"/>
      <c r="FW348" s="65"/>
      <c r="FX348" s="65"/>
      <c r="FY348" s="65"/>
      <c r="FZ348" s="65"/>
      <c r="GA348" s="65"/>
    </row>
    <row r="349" spans="6:183" s="24" customFormat="1">
      <c r="F349" s="23"/>
      <c r="H349" s="27"/>
      <c r="O349" s="134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</row>
    <row r="350" spans="6:183" s="24" customFormat="1">
      <c r="F350" s="23"/>
      <c r="H350" s="27"/>
      <c r="O350" s="134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</row>
    <row r="351" spans="6:183" s="24" customFormat="1">
      <c r="F351" s="23"/>
      <c r="H351" s="27"/>
      <c r="O351" s="134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</row>
    <row r="352" spans="6:183" s="24" customFormat="1">
      <c r="F352" s="23"/>
      <c r="H352" s="27"/>
      <c r="O352" s="134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  <c r="EQ352" s="65"/>
      <c r="ER352" s="65"/>
      <c r="ES352" s="65"/>
      <c r="ET352" s="65"/>
      <c r="EU352" s="65"/>
      <c r="EV352" s="65"/>
      <c r="EW352" s="65"/>
      <c r="EX352" s="65"/>
      <c r="EY352" s="65"/>
      <c r="EZ352" s="65"/>
      <c r="FA352" s="65"/>
      <c r="FB352" s="65"/>
      <c r="FC352" s="65"/>
      <c r="FD352" s="65"/>
      <c r="FE352" s="65"/>
      <c r="FF352" s="65"/>
      <c r="FG352" s="65"/>
      <c r="FH352" s="65"/>
      <c r="FI352" s="65"/>
      <c r="FJ352" s="65"/>
      <c r="FK352" s="65"/>
      <c r="FL352" s="65"/>
      <c r="FM352" s="65"/>
      <c r="FN352" s="65"/>
      <c r="FO352" s="65"/>
      <c r="FP352" s="65"/>
      <c r="FQ352" s="65"/>
      <c r="FR352" s="65"/>
      <c r="FS352" s="65"/>
      <c r="FT352" s="65"/>
      <c r="FU352" s="65"/>
      <c r="FV352" s="65"/>
      <c r="FW352" s="65"/>
      <c r="FX352" s="65"/>
      <c r="FY352" s="65"/>
      <c r="FZ352" s="65"/>
      <c r="GA352" s="65"/>
    </row>
    <row r="353" spans="6:183" s="24" customFormat="1">
      <c r="F353" s="23"/>
      <c r="H353" s="27"/>
      <c r="O353" s="134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  <c r="EQ353" s="65"/>
      <c r="ER353" s="65"/>
      <c r="ES353" s="65"/>
      <c r="ET353" s="65"/>
      <c r="EU353" s="65"/>
      <c r="EV353" s="65"/>
      <c r="EW353" s="65"/>
      <c r="EX353" s="65"/>
      <c r="EY353" s="65"/>
      <c r="EZ353" s="65"/>
      <c r="FA353" s="65"/>
      <c r="FB353" s="65"/>
      <c r="FC353" s="65"/>
      <c r="FD353" s="65"/>
      <c r="FE353" s="65"/>
      <c r="FF353" s="65"/>
      <c r="FG353" s="65"/>
      <c r="FH353" s="65"/>
      <c r="FI353" s="65"/>
      <c r="FJ353" s="65"/>
      <c r="FK353" s="65"/>
      <c r="FL353" s="65"/>
      <c r="FM353" s="65"/>
      <c r="FN353" s="65"/>
      <c r="FO353" s="65"/>
      <c r="FP353" s="65"/>
      <c r="FQ353" s="65"/>
      <c r="FR353" s="65"/>
      <c r="FS353" s="65"/>
      <c r="FT353" s="65"/>
      <c r="FU353" s="65"/>
      <c r="FV353" s="65"/>
      <c r="FW353" s="65"/>
      <c r="FX353" s="65"/>
      <c r="FY353" s="65"/>
      <c r="FZ353" s="65"/>
      <c r="GA353" s="65"/>
    </row>
    <row r="354" spans="6:183" s="24" customFormat="1">
      <c r="F354" s="23"/>
      <c r="H354" s="27"/>
      <c r="O354" s="134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</row>
    <row r="355" spans="6:183" s="24" customFormat="1">
      <c r="F355" s="23"/>
      <c r="H355" s="27"/>
      <c r="O355" s="134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</row>
    <row r="356" spans="6:183" s="24" customFormat="1">
      <c r="F356" s="23"/>
      <c r="H356" s="27"/>
      <c r="O356" s="134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</row>
    <row r="357" spans="6:183" s="24" customFormat="1">
      <c r="F357" s="23"/>
      <c r="H357" s="27"/>
      <c r="O357" s="134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  <c r="EQ357" s="65"/>
      <c r="ER357" s="65"/>
      <c r="ES357" s="65"/>
      <c r="ET357" s="65"/>
      <c r="EU357" s="65"/>
      <c r="EV357" s="65"/>
      <c r="EW357" s="65"/>
      <c r="EX357" s="65"/>
      <c r="EY357" s="65"/>
      <c r="EZ357" s="65"/>
      <c r="FA357" s="65"/>
      <c r="FB357" s="65"/>
      <c r="FC357" s="65"/>
      <c r="FD357" s="65"/>
      <c r="FE357" s="65"/>
      <c r="FF357" s="65"/>
      <c r="FG357" s="65"/>
      <c r="FH357" s="65"/>
      <c r="FI357" s="65"/>
      <c r="FJ357" s="65"/>
      <c r="FK357" s="65"/>
      <c r="FL357" s="65"/>
      <c r="FM357" s="65"/>
      <c r="FN357" s="65"/>
      <c r="FO357" s="65"/>
      <c r="FP357" s="65"/>
      <c r="FQ357" s="65"/>
      <c r="FR357" s="65"/>
      <c r="FS357" s="65"/>
      <c r="FT357" s="65"/>
      <c r="FU357" s="65"/>
      <c r="FV357" s="65"/>
      <c r="FW357" s="65"/>
      <c r="FX357" s="65"/>
      <c r="FY357" s="65"/>
      <c r="FZ357" s="65"/>
      <c r="GA357" s="65"/>
    </row>
    <row r="358" spans="6:183" s="24" customFormat="1">
      <c r="F358" s="23"/>
      <c r="H358" s="27"/>
      <c r="O358" s="134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</row>
    <row r="359" spans="6:183" s="24" customFormat="1">
      <c r="F359" s="23"/>
      <c r="H359" s="27"/>
      <c r="O359" s="134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  <c r="EQ359" s="65"/>
      <c r="ER359" s="65"/>
      <c r="ES359" s="65"/>
      <c r="ET359" s="65"/>
      <c r="EU359" s="65"/>
      <c r="EV359" s="65"/>
      <c r="EW359" s="65"/>
      <c r="EX359" s="65"/>
      <c r="EY359" s="65"/>
      <c r="EZ359" s="65"/>
      <c r="FA359" s="65"/>
      <c r="FB359" s="65"/>
      <c r="FC359" s="65"/>
      <c r="FD359" s="65"/>
      <c r="FE359" s="65"/>
      <c r="FF359" s="65"/>
      <c r="FG359" s="65"/>
      <c r="FH359" s="65"/>
      <c r="FI359" s="65"/>
      <c r="FJ359" s="65"/>
      <c r="FK359" s="65"/>
      <c r="FL359" s="65"/>
      <c r="FM359" s="65"/>
      <c r="FN359" s="65"/>
      <c r="FO359" s="65"/>
      <c r="FP359" s="65"/>
      <c r="FQ359" s="65"/>
      <c r="FR359" s="65"/>
      <c r="FS359" s="65"/>
      <c r="FT359" s="65"/>
      <c r="FU359" s="65"/>
      <c r="FV359" s="65"/>
      <c r="FW359" s="65"/>
      <c r="FX359" s="65"/>
      <c r="FY359" s="65"/>
      <c r="FZ359" s="65"/>
      <c r="GA359" s="65"/>
    </row>
    <row r="360" spans="6:183" s="24" customFormat="1">
      <c r="F360" s="23"/>
      <c r="H360" s="27"/>
      <c r="O360" s="134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  <c r="EQ360" s="65"/>
      <c r="ER360" s="65"/>
      <c r="ES360" s="65"/>
      <c r="ET360" s="65"/>
      <c r="EU360" s="65"/>
      <c r="EV360" s="65"/>
      <c r="EW360" s="65"/>
      <c r="EX360" s="65"/>
      <c r="EY360" s="65"/>
      <c r="EZ360" s="65"/>
      <c r="FA360" s="65"/>
      <c r="FB360" s="65"/>
      <c r="FC360" s="65"/>
      <c r="FD360" s="65"/>
      <c r="FE360" s="65"/>
      <c r="FF360" s="65"/>
      <c r="FG360" s="65"/>
      <c r="FH360" s="65"/>
      <c r="FI360" s="65"/>
      <c r="FJ360" s="65"/>
      <c r="FK360" s="65"/>
      <c r="FL360" s="65"/>
      <c r="FM360" s="65"/>
      <c r="FN360" s="65"/>
      <c r="FO360" s="65"/>
      <c r="FP360" s="65"/>
      <c r="FQ360" s="65"/>
      <c r="FR360" s="65"/>
      <c r="FS360" s="65"/>
      <c r="FT360" s="65"/>
      <c r="FU360" s="65"/>
      <c r="FV360" s="65"/>
      <c r="FW360" s="65"/>
      <c r="FX360" s="65"/>
      <c r="FY360" s="65"/>
      <c r="FZ360" s="65"/>
      <c r="GA360" s="65"/>
    </row>
    <row r="361" spans="6:183" s="24" customFormat="1">
      <c r="F361" s="23"/>
      <c r="H361" s="27"/>
      <c r="O361" s="134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</row>
    <row r="362" spans="6:183" s="24" customFormat="1">
      <c r="F362" s="23"/>
      <c r="H362" s="27"/>
      <c r="O362" s="134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</row>
    <row r="363" spans="6:183" s="24" customFormat="1">
      <c r="F363" s="23"/>
      <c r="H363" s="27"/>
      <c r="O363" s="134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5"/>
      <c r="FM363" s="65"/>
      <c r="FN363" s="65"/>
      <c r="FO363" s="65"/>
      <c r="FP363" s="65"/>
      <c r="FQ363" s="65"/>
      <c r="FR363" s="65"/>
      <c r="FS363" s="65"/>
      <c r="FT363" s="65"/>
      <c r="FU363" s="65"/>
      <c r="FV363" s="65"/>
      <c r="FW363" s="65"/>
      <c r="FX363" s="65"/>
      <c r="FY363" s="65"/>
      <c r="FZ363" s="65"/>
      <c r="GA363" s="65"/>
    </row>
    <row r="364" spans="6:183" s="24" customFormat="1">
      <c r="F364" s="23"/>
      <c r="H364" s="27"/>
      <c r="O364" s="134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  <c r="EQ364" s="65"/>
      <c r="ER364" s="65"/>
      <c r="ES364" s="65"/>
      <c r="ET364" s="65"/>
      <c r="EU364" s="65"/>
      <c r="EV364" s="65"/>
      <c r="EW364" s="65"/>
      <c r="EX364" s="65"/>
      <c r="EY364" s="65"/>
      <c r="EZ364" s="65"/>
      <c r="FA364" s="65"/>
      <c r="FB364" s="65"/>
      <c r="FC364" s="65"/>
      <c r="FD364" s="65"/>
      <c r="FE364" s="65"/>
      <c r="FF364" s="65"/>
      <c r="FG364" s="65"/>
      <c r="FH364" s="65"/>
      <c r="FI364" s="65"/>
      <c r="FJ364" s="65"/>
      <c r="FK364" s="65"/>
      <c r="FL364" s="65"/>
      <c r="FM364" s="65"/>
      <c r="FN364" s="65"/>
      <c r="FO364" s="65"/>
      <c r="FP364" s="65"/>
      <c r="FQ364" s="65"/>
      <c r="FR364" s="65"/>
      <c r="FS364" s="65"/>
      <c r="FT364" s="65"/>
      <c r="FU364" s="65"/>
      <c r="FV364" s="65"/>
      <c r="FW364" s="65"/>
      <c r="FX364" s="65"/>
      <c r="FY364" s="65"/>
      <c r="FZ364" s="65"/>
      <c r="GA364" s="65"/>
    </row>
    <row r="365" spans="6:183" s="24" customFormat="1">
      <c r="F365" s="23"/>
      <c r="H365" s="27"/>
      <c r="O365" s="134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  <c r="EQ365" s="65"/>
      <c r="ER365" s="65"/>
      <c r="ES365" s="65"/>
      <c r="ET365" s="65"/>
      <c r="EU365" s="65"/>
      <c r="EV365" s="65"/>
      <c r="EW365" s="65"/>
      <c r="EX365" s="65"/>
      <c r="EY365" s="65"/>
      <c r="EZ365" s="65"/>
      <c r="FA365" s="65"/>
      <c r="FB365" s="65"/>
      <c r="FC365" s="65"/>
      <c r="FD365" s="65"/>
      <c r="FE365" s="65"/>
      <c r="FF365" s="65"/>
      <c r="FG365" s="65"/>
      <c r="FH365" s="65"/>
      <c r="FI365" s="65"/>
      <c r="FJ365" s="65"/>
      <c r="FK365" s="65"/>
      <c r="FL365" s="65"/>
      <c r="FM365" s="65"/>
      <c r="FN365" s="65"/>
      <c r="FO365" s="65"/>
      <c r="FP365" s="65"/>
      <c r="FQ365" s="65"/>
      <c r="FR365" s="65"/>
      <c r="FS365" s="65"/>
      <c r="FT365" s="65"/>
      <c r="FU365" s="65"/>
      <c r="FV365" s="65"/>
      <c r="FW365" s="65"/>
      <c r="FX365" s="65"/>
      <c r="FY365" s="65"/>
      <c r="FZ365" s="65"/>
      <c r="GA365" s="65"/>
    </row>
    <row r="366" spans="6:183" s="24" customFormat="1">
      <c r="F366" s="23"/>
      <c r="H366" s="27"/>
      <c r="O366" s="134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</row>
    <row r="367" spans="6:183" s="24" customFormat="1">
      <c r="F367" s="23"/>
      <c r="H367" s="27"/>
      <c r="O367" s="134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  <c r="EQ367" s="65"/>
      <c r="ER367" s="65"/>
      <c r="ES367" s="65"/>
      <c r="ET367" s="65"/>
      <c r="EU367" s="65"/>
      <c r="EV367" s="65"/>
      <c r="EW367" s="65"/>
      <c r="EX367" s="65"/>
      <c r="EY367" s="65"/>
      <c r="EZ367" s="65"/>
      <c r="FA367" s="65"/>
      <c r="FB367" s="65"/>
      <c r="FC367" s="65"/>
      <c r="FD367" s="65"/>
      <c r="FE367" s="65"/>
      <c r="FF367" s="65"/>
      <c r="FG367" s="65"/>
      <c r="FH367" s="65"/>
      <c r="FI367" s="65"/>
      <c r="FJ367" s="65"/>
      <c r="FK367" s="65"/>
      <c r="FL367" s="65"/>
      <c r="FM367" s="65"/>
      <c r="FN367" s="65"/>
      <c r="FO367" s="65"/>
      <c r="FP367" s="65"/>
      <c r="FQ367" s="65"/>
      <c r="FR367" s="65"/>
      <c r="FS367" s="65"/>
      <c r="FT367" s="65"/>
      <c r="FU367" s="65"/>
      <c r="FV367" s="65"/>
      <c r="FW367" s="65"/>
      <c r="FX367" s="65"/>
      <c r="FY367" s="65"/>
      <c r="FZ367" s="65"/>
      <c r="GA367" s="65"/>
    </row>
    <row r="368" spans="6:183" s="24" customFormat="1">
      <c r="F368" s="23"/>
      <c r="H368" s="27"/>
      <c r="O368" s="134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</row>
    <row r="369" spans="6:183" s="24" customFormat="1">
      <c r="F369" s="23"/>
      <c r="H369" s="27"/>
      <c r="O369" s="134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  <c r="EQ369" s="65"/>
      <c r="ER369" s="65"/>
      <c r="ES369" s="65"/>
      <c r="ET369" s="65"/>
      <c r="EU369" s="65"/>
      <c r="EV369" s="65"/>
      <c r="EW369" s="65"/>
      <c r="EX369" s="65"/>
      <c r="EY369" s="65"/>
      <c r="EZ369" s="65"/>
      <c r="FA369" s="65"/>
      <c r="FB369" s="65"/>
      <c r="FC369" s="65"/>
      <c r="FD369" s="65"/>
      <c r="FE369" s="65"/>
      <c r="FF369" s="65"/>
      <c r="FG369" s="65"/>
      <c r="FH369" s="65"/>
      <c r="FI369" s="65"/>
      <c r="FJ369" s="65"/>
      <c r="FK369" s="65"/>
      <c r="FL369" s="65"/>
      <c r="FM369" s="65"/>
      <c r="FN369" s="65"/>
      <c r="FO369" s="65"/>
      <c r="FP369" s="65"/>
      <c r="FQ369" s="65"/>
      <c r="FR369" s="65"/>
      <c r="FS369" s="65"/>
      <c r="FT369" s="65"/>
      <c r="FU369" s="65"/>
      <c r="FV369" s="65"/>
      <c r="FW369" s="65"/>
      <c r="FX369" s="65"/>
      <c r="FY369" s="65"/>
      <c r="FZ369" s="65"/>
      <c r="GA369" s="65"/>
    </row>
    <row r="370" spans="6:183" s="24" customFormat="1">
      <c r="F370" s="23"/>
      <c r="H370" s="27"/>
      <c r="O370" s="134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</row>
    <row r="371" spans="6:183" s="24" customFormat="1">
      <c r="F371" s="23"/>
      <c r="H371" s="27"/>
      <c r="O371" s="134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  <c r="EQ371" s="65"/>
      <c r="ER371" s="65"/>
      <c r="ES371" s="65"/>
      <c r="ET371" s="65"/>
      <c r="EU371" s="65"/>
      <c r="EV371" s="65"/>
      <c r="EW371" s="65"/>
      <c r="EX371" s="65"/>
      <c r="EY371" s="65"/>
      <c r="EZ371" s="65"/>
      <c r="FA371" s="65"/>
      <c r="FB371" s="65"/>
      <c r="FC371" s="65"/>
      <c r="FD371" s="65"/>
      <c r="FE371" s="65"/>
      <c r="FF371" s="65"/>
      <c r="FG371" s="65"/>
      <c r="FH371" s="65"/>
      <c r="FI371" s="65"/>
      <c r="FJ371" s="65"/>
      <c r="FK371" s="65"/>
      <c r="FL371" s="65"/>
      <c r="FM371" s="65"/>
      <c r="FN371" s="65"/>
      <c r="FO371" s="65"/>
      <c r="FP371" s="65"/>
      <c r="FQ371" s="65"/>
      <c r="FR371" s="65"/>
      <c r="FS371" s="65"/>
      <c r="FT371" s="65"/>
      <c r="FU371" s="65"/>
      <c r="FV371" s="65"/>
      <c r="FW371" s="65"/>
      <c r="FX371" s="65"/>
      <c r="FY371" s="65"/>
      <c r="FZ371" s="65"/>
      <c r="GA371" s="65"/>
    </row>
    <row r="372" spans="6:183" s="24" customFormat="1">
      <c r="F372" s="23"/>
      <c r="H372" s="27"/>
      <c r="O372" s="134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  <c r="EQ372" s="65"/>
      <c r="ER372" s="65"/>
      <c r="ES372" s="65"/>
      <c r="ET372" s="65"/>
      <c r="EU372" s="65"/>
      <c r="EV372" s="65"/>
      <c r="EW372" s="65"/>
      <c r="EX372" s="65"/>
      <c r="EY372" s="65"/>
      <c r="EZ372" s="65"/>
      <c r="FA372" s="65"/>
      <c r="FB372" s="65"/>
      <c r="FC372" s="65"/>
      <c r="FD372" s="65"/>
      <c r="FE372" s="65"/>
      <c r="FF372" s="65"/>
      <c r="FG372" s="65"/>
      <c r="FH372" s="65"/>
      <c r="FI372" s="65"/>
      <c r="FJ372" s="65"/>
      <c r="FK372" s="65"/>
      <c r="FL372" s="65"/>
      <c r="FM372" s="65"/>
      <c r="FN372" s="65"/>
      <c r="FO372" s="65"/>
      <c r="FP372" s="65"/>
      <c r="FQ372" s="65"/>
      <c r="FR372" s="65"/>
      <c r="FS372" s="65"/>
      <c r="FT372" s="65"/>
      <c r="FU372" s="65"/>
      <c r="FV372" s="65"/>
      <c r="FW372" s="65"/>
      <c r="FX372" s="65"/>
      <c r="FY372" s="65"/>
      <c r="FZ372" s="65"/>
      <c r="GA372" s="65"/>
    </row>
    <row r="373" spans="6:183" s="24" customFormat="1">
      <c r="F373" s="23"/>
      <c r="H373" s="27"/>
      <c r="O373" s="134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  <c r="EQ373" s="65"/>
      <c r="ER373" s="65"/>
      <c r="ES373" s="65"/>
      <c r="ET373" s="65"/>
      <c r="EU373" s="65"/>
      <c r="EV373" s="65"/>
      <c r="EW373" s="65"/>
      <c r="EX373" s="65"/>
      <c r="EY373" s="65"/>
      <c r="EZ373" s="65"/>
      <c r="FA373" s="65"/>
      <c r="FB373" s="65"/>
      <c r="FC373" s="65"/>
      <c r="FD373" s="65"/>
      <c r="FE373" s="65"/>
      <c r="FF373" s="65"/>
      <c r="FG373" s="65"/>
      <c r="FH373" s="65"/>
      <c r="FI373" s="65"/>
      <c r="FJ373" s="65"/>
      <c r="FK373" s="65"/>
      <c r="FL373" s="65"/>
      <c r="FM373" s="65"/>
      <c r="FN373" s="65"/>
      <c r="FO373" s="65"/>
      <c r="FP373" s="65"/>
      <c r="FQ373" s="65"/>
      <c r="FR373" s="65"/>
      <c r="FS373" s="65"/>
      <c r="FT373" s="65"/>
      <c r="FU373" s="65"/>
      <c r="FV373" s="65"/>
      <c r="FW373" s="65"/>
      <c r="FX373" s="65"/>
      <c r="FY373" s="65"/>
      <c r="FZ373" s="65"/>
      <c r="GA373" s="65"/>
    </row>
    <row r="374" spans="6:183" s="24" customFormat="1">
      <c r="F374" s="23"/>
      <c r="H374" s="27"/>
      <c r="O374" s="134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  <c r="EQ374" s="65"/>
      <c r="ER374" s="65"/>
      <c r="ES374" s="65"/>
      <c r="ET374" s="65"/>
      <c r="EU374" s="65"/>
      <c r="EV374" s="65"/>
      <c r="EW374" s="65"/>
      <c r="EX374" s="65"/>
      <c r="EY374" s="65"/>
      <c r="EZ374" s="65"/>
      <c r="FA374" s="65"/>
      <c r="FB374" s="65"/>
      <c r="FC374" s="65"/>
      <c r="FD374" s="65"/>
      <c r="FE374" s="65"/>
      <c r="FF374" s="65"/>
      <c r="FG374" s="65"/>
      <c r="FH374" s="65"/>
      <c r="FI374" s="65"/>
      <c r="FJ374" s="65"/>
      <c r="FK374" s="65"/>
      <c r="FL374" s="65"/>
      <c r="FM374" s="65"/>
      <c r="FN374" s="65"/>
      <c r="FO374" s="65"/>
      <c r="FP374" s="65"/>
      <c r="FQ374" s="65"/>
      <c r="FR374" s="65"/>
      <c r="FS374" s="65"/>
      <c r="FT374" s="65"/>
      <c r="FU374" s="65"/>
      <c r="FV374" s="65"/>
      <c r="FW374" s="65"/>
      <c r="FX374" s="65"/>
      <c r="FY374" s="65"/>
      <c r="FZ374" s="65"/>
      <c r="GA374" s="65"/>
    </row>
    <row r="375" spans="6:183" s="24" customFormat="1">
      <c r="F375" s="23"/>
      <c r="H375" s="27"/>
      <c r="O375" s="134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</row>
    <row r="376" spans="6:183" s="24" customFormat="1">
      <c r="F376" s="23"/>
      <c r="H376" s="27"/>
      <c r="O376" s="134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</row>
    <row r="377" spans="6:183" s="24" customFormat="1">
      <c r="F377" s="23"/>
      <c r="H377" s="27"/>
      <c r="O377" s="134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</row>
    <row r="378" spans="6:183" s="24" customFormat="1">
      <c r="F378" s="23"/>
      <c r="H378" s="27"/>
      <c r="O378" s="134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</row>
    <row r="379" spans="6:183" s="24" customFormat="1">
      <c r="F379" s="23"/>
      <c r="H379" s="27"/>
      <c r="O379" s="134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</row>
    <row r="380" spans="6:183" s="24" customFormat="1">
      <c r="F380" s="23"/>
      <c r="H380" s="27"/>
      <c r="O380" s="134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</row>
    <row r="381" spans="6:183" s="24" customFormat="1">
      <c r="F381" s="23"/>
      <c r="H381" s="27"/>
      <c r="O381" s="134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/>
      <c r="FK381" s="65"/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</row>
    <row r="382" spans="6:183" s="24" customFormat="1">
      <c r="F382" s="23"/>
      <c r="H382" s="27"/>
      <c r="O382" s="134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</row>
    <row r="383" spans="6:183" s="24" customFormat="1">
      <c r="F383" s="23"/>
      <c r="H383" s="27"/>
      <c r="O383" s="134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</row>
    <row r="384" spans="6:183" s="24" customFormat="1">
      <c r="F384" s="23"/>
      <c r="H384" s="27"/>
      <c r="O384" s="134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</row>
    <row r="385" spans="6:183" s="24" customFormat="1">
      <c r="F385" s="23"/>
      <c r="H385" s="27"/>
      <c r="O385" s="134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</row>
    <row r="386" spans="6:183" s="24" customFormat="1">
      <c r="F386" s="23"/>
      <c r="H386" s="27"/>
      <c r="O386" s="134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</row>
    <row r="387" spans="6:183" s="24" customFormat="1">
      <c r="F387" s="23"/>
      <c r="H387" s="27"/>
      <c r="O387" s="134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</row>
    <row r="388" spans="6:183" s="24" customFormat="1">
      <c r="F388" s="23"/>
      <c r="H388" s="27"/>
      <c r="O388" s="134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</row>
    <row r="389" spans="6:183" s="24" customFormat="1">
      <c r="F389" s="23"/>
      <c r="H389" s="27"/>
      <c r="O389" s="134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</row>
    <row r="390" spans="6:183" s="24" customFormat="1">
      <c r="F390" s="23"/>
      <c r="H390" s="27"/>
      <c r="O390" s="134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</row>
    <row r="391" spans="6:183" s="24" customFormat="1">
      <c r="F391" s="23"/>
      <c r="H391" s="27"/>
      <c r="O391" s="134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</row>
    <row r="392" spans="6:183" s="24" customFormat="1">
      <c r="F392" s="23"/>
      <c r="H392" s="27"/>
      <c r="O392" s="134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</row>
    <row r="393" spans="6:183" s="24" customFormat="1">
      <c r="F393" s="23"/>
      <c r="H393" s="27"/>
      <c r="O393" s="134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</row>
    <row r="394" spans="6:183" s="24" customFormat="1">
      <c r="F394" s="23"/>
      <c r="H394" s="27"/>
      <c r="O394" s="134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</row>
    <row r="395" spans="6:183" s="24" customFormat="1">
      <c r="F395" s="23"/>
      <c r="H395" s="27"/>
      <c r="O395" s="134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</row>
    <row r="396" spans="6:183" s="24" customFormat="1">
      <c r="F396" s="23"/>
      <c r="H396" s="27"/>
      <c r="O396" s="134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</row>
    <row r="397" spans="6:183" s="24" customFormat="1">
      <c r="F397" s="23"/>
      <c r="H397" s="27"/>
      <c r="O397" s="134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</row>
    <row r="398" spans="6:183" s="24" customFormat="1">
      <c r="F398" s="23"/>
      <c r="H398" s="27"/>
      <c r="O398" s="134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  <c r="EQ398" s="65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5"/>
      <c r="FS398" s="65"/>
      <c r="FT398" s="65"/>
      <c r="FU398" s="65"/>
      <c r="FV398" s="65"/>
      <c r="FW398" s="65"/>
      <c r="FX398" s="65"/>
      <c r="FY398" s="65"/>
      <c r="FZ398" s="65"/>
      <c r="GA398" s="65"/>
    </row>
    <row r="399" spans="6:183" s="24" customFormat="1">
      <c r="F399" s="23"/>
      <c r="H399" s="27"/>
      <c r="O399" s="134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  <c r="EQ399" s="65"/>
      <c r="ER399" s="65"/>
      <c r="ES399" s="65"/>
      <c r="ET399" s="65"/>
      <c r="EU399" s="65"/>
      <c r="EV399" s="65"/>
      <c r="EW399" s="65"/>
      <c r="EX399" s="65"/>
      <c r="EY399" s="65"/>
      <c r="EZ399" s="65"/>
      <c r="FA399" s="65"/>
      <c r="FB399" s="65"/>
      <c r="FC399" s="65"/>
      <c r="FD399" s="65"/>
      <c r="FE399" s="65"/>
      <c r="FF399" s="65"/>
      <c r="FG399" s="65"/>
      <c r="FH399" s="65"/>
      <c r="FI399" s="65"/>
      <c r="FJ399" s="65"/>
      <c r="FK399" s="65"/>
      <c r="FL399" s="65"/>
      <c r="FM399" s="65"/>
      <c r="FN399" s="65"/>
      <c r="FO399" s="65"/>
      <c r="FP399" s="65"/>
      <c r="FQ399" s="65"/>
      <c r="FR399" s="65"/>
      <c r="FS399" s="65"/>
      <c r="FT399" s="65"/>
      <c r="FU399" s="65"/>
      <c r="FV399" s="65"/>
      <c r="FW399" s="65"/>
      <c r="FX399" s="65"/>
      <c r="FY399" s="65"/>
      <c r="FZ399" s="65"/>
      <c r="GA399" s="65"/>
    </row>
    <row r="400" spans="6:183" s="24" customFormat="1">
      <c r="F400" s="23"/>
      <c r="H400" s="27"/>
      <c r="O400" s="134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  <c r="EQ400" s="65"/>
      <c r="ER400" s="65"/>
      <c r="ES400" s="65"/>
      <c r="ET400" s="65"/>
      <c r="EU400" s="65"/>
      <c r="EV400" s="65"/>
      <c r="EW400" s="65"/>
      <c r="EX400" s="65"/>
      <c r="EY400" s="65"/>
      <c r="EZ400" s="65"/>
      <c r="FA400" s="65"/>
      <c r="FB400" s="65"/>
      <c r="FC400" s="65"/>
      <c r="FD400" s="65"/>
      <c r="FE400" s="65"/>
      <c r="FF400" s="65"/>
      <c r="FG400" s="65"/>
      <c r="FH400" s="65"/>
      <c r="FI400" s="65"/>
      <c r="FJ400" s="65"/>
      <c r="FK400" s="65"/>
      <c r="FL400" s="65"/>
      <c r="FM400" s="65"/>
      <c r="FN400" s="65"/>
      <c r="FO400" s="65"/>
      <c r="FP400" s="65"/>
      <c r="FQ400" s="65"/>
      <c r="FR400" s="65"/>
      <c r="FS400" s="65"/>
      <c r="FT400" s="65"/>
      <c r="FU400" s="65"/>
      <c r="FV400" s="65"/>
      <c r="FW400" s="65"/>
      <c r="FX400" s="65"/>
      <c r="FY400" s="65"/>
      <c r="FZ400" s="65"/>
      <c r="GA400" s="65"/>
    </row>
    <row r="401" spans="6:183" s="24" customFormat="1">
      <c r="F401" s="23"/>
      <c r="H401" s="27"/>
      <c r="O401" s="134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  <c r="EQ401" s="65"/>
      <c r="ER401" s="65"/>
      <c r="ES401" s="65"/>
      <c r="ET401" s="65"/>
      <c r="EU401" s="65"/>
      <c r="EV401" s="65"/>
      <c r="EW401" s="65"/>
      <c r="EX401" s="65"/>
      <c r="EY401" s="65"/>
      <c r="EZ401" s="65"/>
      <c r="FA401" s="65"/>
      <c r="FB401" s="65"/>
      <c r="FC401" s="65"/>
      <c r="FD401" s="65"/>
      <c r="FE401" s="65"/>
      <c r="FF401" s="65"/>
      <c r="FG401" s="65"/>
      <c r="FH401" s="65"/>
      <c r="FI401" s="65"/>
      <c r="FJ401" s="65"/>
      <c r="FK401" s="65"/>
      <c r="FL401" s="65"/>
      <c r="FM401" s="65"/>
      <c r="FN401" s="65"/>
      <c r="FO401" s="65"/>
      <c r="FP401" s="65"/>
      <c r="FQ401" s="65"/>
      <c r="FR401" s="65"/>
      <c r="FS401" s="65"/>
      <c r="FT401" s="65"/>
      <c r="FU401" s="65"/>
      <c r="FV401" s="65"/>
      <c r="FW401" s="65"/>
      <c r="FX401" s="65"/>
      <c r="FY401" s="65"/>
      <c r="FZ401" s="65"/>
      <c r="GA401" s="65"/>
    </row>
    <row r="402" spans="6:183" s="24" customFormat="1">
      <c r="F402" s="23"/>
      <c r="H402" s="27"/>
      <c r="O402" s="134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  <c r="EQ402" s="65"/>
      <c r="ER402" s="65"/>
      <c r="ES402" s="65"/>
      <c r="ET402" s="65"/>
      <c r="EU402" s="65"/>
      <c r="EV402" s="65"/>
      <c r="EW402" s="65"/>
      <c r="EX402" s="65"/>
      <c r="EY402" s="65"/>
      <c r="EZ402" s="65"/>
      <c r="FA402" s="65"/>
      <c r="FB402" s="65"/>
      <c r="FC402" s="65"/>
      <c r="FD402" s="65"/>
      <c r="FE402" s="65"/>
      <c r="FF402" s="65"/>
      <c r="FG402" s="65"/>
      <c r="FH402" s="65"/>
      <c r="FI402" s="65"/>
      <c r="FJ402" s="65"/>
      <c r="FK402" s="65"/>
      <c r="FL402" s="65"/>
      <c r="FM402" s="65"/>
      <c r="FN402" s="65"/>
      <c r="FO402" s="65"/>
      <c r="FP402" s="65"/>
      <c r="FQ402" s="65"/>
      <c r="FR402" s="65"/>
      <c r="FS402" s="65"/>
      <c r="FT402" s="65"/>
      <c r="FU402" s="65"/>
      <c r="FV402" s="65"/>
      <c r="FW402" s="65"/>
      <c r="FX402" s="65"/>
      <c r="FY402" s="65"/>
      <c r="FZ402" s="65"/>
      <c r="GA402" s="65"/>
    </row>
    <row r="403" spans="6:183" s="24" customFormat="1">
      <c r="F403" s="23"/>
      <c r="H403" s="27"/>
      <c r="O403" s="134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  <c r="EQ403" s="65"/>
      <c r="ER403" s="65"/>
      <c r="ES403" s="65"/>
      <c r="ET403" s="65"/>
      <c r="EU403" s="65"/>
      <c r="EV403" s="65"/>
      <c r="EW403" s="65"/>
      <c r="EX403" s="65"/>
      <c r="EY403" s="65"/>
      <c r="EZ403" s="65"/>
      <c r="FA403" s="65"/>
      <c r="FB403" s="65"/>
      <c r="FC403" s="65"/>
      <c r="FD403" s="65"/>
      <c r="FE403" s="65"/>
      <c r="FF403" s="65"/>
      <c r="FG403" s="65"/>
      <c r="FH403" s="65"/>
      <c r="FI403" s="65"/>
      <c r="FJ403" s="65"/>
      <c r="FK403" s="65"/>
      <c r="FL403" s="65"/>
      <c r="FM403" s="65"/>
      <c r="FN403" s="65"/>
      <c r="FO403" s="65"/>
      <c r="FP403" s="65"/>
      <c r="FQ403" s="65"/>
      <c r="FR403" s="65"/>
      <c r="FS403" s="65"/>
      <c r="FT403" s="65"/>
      <c r="FU403" s="65"/>
      <c r="FV403" s="65"/>
      <c r="FW403" s="65"/>
      <c r="FX403" s="65"/>
      <c r="FY403" s="65"/>
      <c r="FZ403" s="65"/>
      <c r="GA403" s="65"/>
    </row>
    <row r="404" spans="6:183" s="24" customFormat="1">
      <c r="F404" s="23"/>
      <c r="H404" s="27"/>
      <c r="O404" s="134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  <c r="EQ404" s="65"/>
      <c r="ER404" s="65"/>
      <c r="ES404" s="65"/>
      <c r="ET404" s="65"/>
      <c r="EU404" s="65"/>
      <c r="EV404" s="65"/>
      <c r="EW404" s="65"/>
      <c r="EX404" s="65"/>
      <c r="EY404" s="65"/>
      <c r="EZ404" s="65"/>
      <c r="FA404" s="65"/>
      <c r="FB404" s="65"/>
      <c r="FC404" s="65"/>
      <c r="FD404" s="65"/>
      <c r="FE404" s="65"/>
      <c r="FF404" s="65"/>
      <c r="FG404" s="65"/>
      <c r="FH404" s="65"/>
      <c r="FI404" s="65"/>
      <c r="FJ404" s="65"/>
      <c r="FK404" s="65"/>
      <c r="FL404" s="65"/>
      <c r="FM404" s="65"/>
      <c r="FN404" s="65"/>
      <c r="FO404" s="65"/>
      <c r="FP404" s="65"/>
      <c r="FQ404" s="65"/>
      <c r="FR404" s="65"/>
      <c r="FS404" s="65"/>
      <c r="FT404" s="65"/>
      <c r="FU404" s="65"/>
      <c r="FV404" s="65"/>
      <c r="FW404" s="65"/>
      <c r="FX404" s="65"/>
      <c r="FY404" s="65"/>
      <c r="FZ404" s="65"/>
      <c r="GA404" s="65"/>
    </row>
    <row r="405" spans="6:183" s="24" customFormat="1">
      <c r="F405" s="23"/>
      <c r="H405" s="27"/>
      <c r="O405" s="134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  <c r="EQ405" s="65"/>
      <c r="ER405" s="65"/>
      <c r="ES405" s="65"/>
      <c r="ET405" s="65"/>
      <c r="EU405" s="65"/>
      <c r="EV405" s="65"/>
      <c r="EW405" s="65"/>
      <c r="EX405" s="65"/>
      <c r="EY405" s="65"/>
      <c r="EZ405" s="65"/>
      <c r="FA405" s="65"/>
      <c r="FB405" s="65"/>
      <c r="FC405" s="65"/>
      <c r="FD405" s="65"/>
      <c r="FE405" s="65"/>
      <c r="FF405" s="65"/>
      <c r="FG405" s="65"/>
      <c r="FH405" s="65"/>
      <c r="FI405" s="65"/>
      <c r="FJ405" s="65"/>
      <c r="FK405" s="65"/>
      <c r="FL405" s="65"/>
      <c r="FM405" s="65"/>
      <c r="FN405" s="65"/>
      <c r="FO405" s="65"/>
      <c r="FP405" s="65"/>
      <c r="FQ405" s="65"/>
      <c r="FR405" s="65"/>
      <c r="FS405" s="65"/>
      <c r="FT405" s="65"/>
      <c r="FU405" s="65"/>
      <c r="FV405" s="65"/>
      <c r="FW405" s="65"/>
      <c r="FX405" s="65"/>
      <c r="FY405" s="65"/>
      <c r="FZ405" s="65"/>
      <c r="GA405" s="65"/>
    </row>
    <row r="406" spans="6:183" s="24" customFormat="1">
      <c r="F406" s="23"/>
      <c r="H406" s="27"/>
      <c r="O406" s="134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  <c r="EQ406" s="65"/>
      <c r="ER406" s="65"/>
      <c r="ES406" s="65"/>
      <c r="ET406" s="65"/>
      <c r="EU406" s="65"/>
      <c r="EV406" s="65"/>
      <c r="EW406" s="65"/>
      <c r="EX406" s="65"/>
      <c r="EY406" s="65"/>
      <c r="EZ406" s="65"/>
      <c r="FA406" s="65"/>
      <c r="FB406" s="65"/>
      <c r="FC406" s="65"/>
      <c r="FD406" s="65"/>
      <c r="FE406" s="65"/>
      <c r="FF406" s="65"/>
      <c r="FG406" s="65"/>
      <c r="FH406" s="65"/>
      <c r="FI406" s="65"/>
      <c r="FJ406" s="65"/>
      <c r="FK406" s="65"/>
      <c r="FL406" s="65"/>
      <c r="FM406" s="65"/>
      <c r="FN406" s="65"/>
      <c r="FO406" s="65"/>
      <c r="FP406" s="65"/>
      <c r="FQ406" s="65"/>
      <c r="FR406" s="65"/>
      <c r="FS406" s="65"/>
      <c r="FT406" s="65"/>
      <c r="FU406" s="65"/>
      <c r="FV406" s="65"/>
      <c r="FW406" s="65"/>
      <c r="FX406" s="65"/>
      <c r="FY406" s="65"/>
      <c r="FZ406" s="65"/>
      <c r="GA406" s="65"/>
    </row>
    <row r="407" spans="6:183" s="24" customFormat="1">
      <c r="F407" s="23"/>
      <c r="H407" s="27"/>
      <c r="O407" s="134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  <c r="EQ407" s="65"/>
      <c r="ER407" s="65"/>
      <c r="ES407" s="65"/>
      <c r="ET407" s="65"/>
      <c r="EU407" s="65"/>
      <c r="EV407" s="65"/>
      <c r="EW407" s="65"/>
      <c r="EX407" s="65"/>
      <c r="EY407" s="65"/>
      <c r="EZ407" s="65"/>
      <c r="FA407" s="65"/>
      <c r="FB407" s="65"/>
      <c r="FC407" s="65"/>
      <c r="FD407" s="65"/>
      <c r="FE407" s="65"/>
      <c r="FF407" s="65"/>
      <c r="FG407" s="65"/>
      <c r="FH407" s="65"/>
      <c r="FI407" s="65"/>
      <c r="FJ407" s="65"/>
      <c r="FK407" s="65"/>
      <c r="FL407" s="65"/>
      <c r="FM407" s="65"/>
      <c r="FN407" s="65"/>
      <c r="FO407" s="65"/>
      <c r="FP407" s="65"/>
      <c r="FQ407" s="65"/>
      <c r="FR407" s="65"/>
      <c r="FS407" s="65"/>
      <c r="FT407" s="65"/>
      <c r="FU407" s="65"/>
      <c r="FV407" s="65"/>
      <c r="FW407" s="65"/>
      <c r="FX407" s="65"/>
      <c r="FY407" s="65"/>
      <c r="FZ407" s="65"/>
      <c r="GA407" s="65"/>
    </row>
    <row r="408" spans="6:183" s="24" customFormat="1">
      <c r="F408" s="23"/>
      <c r="H408" s="27"/>
      <c r="O408" s="134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  <c r="EQ408" s="65"/>
      <c r="ER408" s="65"/>
      <c r="ES408" s="65"/>
      <c r="ET408" s="65"/>
      <c r="EU408" s="65"/>
      <c r="EV408" s="65"/>
      <c r="EW408" s="65"/>
      <c r="EX408" s="65"/>
      <c r="EY408" s="65"/>
      <c r="EZ408" s="65"/>
      <c r="FA408" s="65"/>
      <c r="FB408" s="65"/>
      <c r="FC408" s="65"/>
      <c r="FD408" s="65"/>
      <c r="FE408" s="65"/>
      <c r="FF408" s="65"/>
      <c r="FG408" s="65"/>
      <c r="FH408" s="65"/>
      <c r="FI408" s="65"/>
      <c r="FJ408" s="65"/>
      <c r="FK408" s="65"/>
      <c r="FL408" s="65"/>
      <c r="FM408" s="65"/>
      <c r="FN408" s="65"/>
      <c r="FO408" s="65"/>
      <c r="FP408" s="65"/>
      <c r="FQ408" s="65"/>
      <c r="FR408" s="65"/>
      <c r="FS408" s="65"/>
      <c r="FT408" s="65"/>
      <c r="FU408" s="65"/>
      <c r="FV408" s="65"/>
      <c r="FW408" s="65"/>
      <c r="FX408" s="65"/>
      <c r="FY408" s="65"/>
      <c r="FZ408" s="65"/>
      <c r="GA408" s="65"/>
    </row>
    <row r="409" spans="6:183" s="24" customFormat="1">
      <c r="F409" s="23"/>
      <c r="H409" s="27"/>
      <c r="O409" s="134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  <c r="EQ409" s="65"/>
      <c r="ER409" s="65"/>
      <c r="ES409" s="65"/>
      <c r="ET409" s="65"/>
      <c r="EU409" s="65"/>
      <c r="EV409" s="65"/>
      <c r="EW409" s="65"/>
      <c r="EX409" s="65"/>
      <c r="EY409" s="65"/>
      <c r="EZ409" s="65"/>
      <c r="FA409" s="65"/>
      <c r="FB409" s="65"/>
      <c r="FC409" s="65"/>
      <c r="FD409" s="65"/>
      <c r="FE409" s="65"/>
      <c r="FF409" s="65"/>
      <c r="FG409" s="65"/>
      <c r="FH409" s="65"/>
      <c r="FI409" s="65"/>
      <c r="FJ409" s="65"/>
      <c r="FK409" s="65"/>
      <c r="FL409" s="65"/>
      <c r="FM409" s="65"/>
      <c r="FN409" s="65"/>
      <c r="FO409" s="65"/>
      <c r="FP409" s="65"/>
      <c r="FQ409" s="65"/>
      <c r="FR409" s="65"/>
      <c r="FS409" s="65"/>
      <c r="FT409" s="65"/>
      <c r="FU409" s="65"/>
      <c r="FV409" s="65"/>
      <c r="FW409" s="65"/>
      <c r="FX409" s="65"/>
      <c r="FY409" s="65"/>
      <c r="FZ409" s="65"/>
      <c r="GA409" s="65"/>
    </row>
    <row r="410" spans="6:183" s="24" customFormat="1">
      <c r="F410" s="23"/>
      <c r="H410" s="27"/>
      <c r="O410" s="134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  <c r="EQ410" s="65"/>
      <c r="ER410" s="65"/>
      <c r="ES410" s="65"/>
      <c r="ET410" s="65"/>
      <c r="EU410" s="65"/>
      <c r="EV410" s="65"/>
      <c r="EW410" s="65"/>
      <c r="EX410" s="65"/>
      <c r="EY410" s="65"/>
      <c r="EZ410" s="65"/>
      <c r="FA410" s="65"/>
      <c r="FB410" s="65"/>
      <c r="FC410" s="65"/>
      <c r="FD410" s="65"/>
      <c r="FE410" s="65"/>
      <c r="FF410" s="65"/>
      <c r="FG410" s="65"/>
      <c r="FH410" s="65"/>
      <c r="FI410" s="65"/>
      <c r="FJ410" s="65"/>
      <c r="FK410" s="65"/>
      <c r="FL410" s="65"/>
      <c r="FM410" s="65"/>
      <c r="FN410" s="65"/>
      <c r="FO410" s="65"/>
      <c r="FP410" s="65"/>
      <c r="FQ410" s="65"/>
      <c r="FR410" s="65"/>
      <c r="FS410" s="65"/>
      <c r="FT410" s="65"/>
      <c r="FU410" s="65"/>
      <c r="FV410" s="65"/>
      <c r="FW410" s="65"/>
      <c r="FX410" s="65"/>
      <c r="FY410" s="65"/>
      <c r="FZ410" s="65"/>
      <c r="GA410" s="65"/>
    </row>
    <row r="411" spans="6:183" s="24" customFormat="1">
      <c r="F411" s="23"/>
      <c r="H411" s="27"/>
      <c r="O411" s="134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  <c r="EQ411" s="65"/>
      <c r="ER411" s="65"/>
      <c r="ES411" s="65"/>
      <c r="ET411" s="65"/>
      <c r="EU411" s="65"/>
      <c r="EV411" s="65"/>
      <c r="EW411" s="65"/>
      <c r="EX411" s="65"/>
      <c r="EY411" s="65"/>
      <c r="EZ411" s="65"/>
      <c r="FA411" s="65"/>
      <c r="FB411" s="65"/>
      <c r="FC411" s="65"/>
      <c r="FD411" s="65"/>
      <c r="FE411" s="65"/>
      <c r="FF411" s="65"/>
      <c r="FG411" s="65"/>
      <c r="FH411" s="65"/>
      <c r="FI411" s="65"/>
      <c r="FJ411" s="65"/>
      <c r="FK411" s="65"/>
      <c r="FL411" s="65"/>
      <c r="FM411" s="65"/>
      <c r="FN411" s="65"/>
      <c r="FO411" s="65"/>
      <c r="FP411" s="65"/>
      <c r="FQ411" s="65"/>
      <c r="FR411" s="65"/>
      <c r="FS411" s="65"/>
      <c r="FT411" s="65"/>
      <c r="FU411" s="65"/>
      <c r="FV411" s="65"/>
      <c r="FW411" s="65"/>
      <c r="FX411" s="65"/>
      <c r="FY411" s="65"/>
      <c r="FZ411" s="65"/>
      <c r="GA411" s="65"/>
    </row>
    <row r="412" spans="6:183" s="24" customFormat="1">
      <c r="F412" s="23"/>
      <c r="H412" s="27"/>
      <c r="O412" s="134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  <c r="EQ412" s="65"/>
      <c r="ER412" s="65"/>
      <c r="ES412" s="65"/>
      <c r="ET412" s="65"/>
      <c r="EU412" s="65"/>
      <c r="EV412" s="65"/>
      <c r="EW412" s="65"/>
      <c r="EX412" s="65"/>
      <c r="EY412" s="65"/>
      <c r="EZ412" s="65"/>
      <c r="FA412" s="65"/>
      <c r="FB412" s="65"/>
      <c r="FC412" s="65"/>
      <c r="FD412" s="65"/>
      <c r="FE412" s="65"/>
      <c r="FF412" s="65"/>
      <c r="FG412" s="65"/>
      <c r="FH412" s="65"/>
      <c r="FI412" s="65"/>
      <c r="FJ412" s="65"/>
      <c r="FK412" s="65"/>
      <c r="FL412" s="65"/>
      <c r="FM412" s="65"/>
      <c r="FN412" s="65"/>
      <c r="FO412" s="65"/>
      <c r="FP412" s="65"/>
      <c r="FQ412" s="65"/>
      <c r="FR412" s="65"/>
      <c r="FS412" s="65"/>
      <c r="FT412" s="65"/>
      <c r="FU412" s="65"/>
      <c r="FV412" s="65"/>
      <c r="FW412" s="65"/>
      <c r="FX412" s="65"/>
      <c r="FY412" s="65"/>
      <c r="FZ412" s="65"/>
      <c r="GA412" s="65"/>
    </row>
    <row r="413" spans="6:183" s="24" customFormat="1">
      <c r="F413" s="23"/>
      <c r="H413" s="27"/>
      <c r="O413" s="134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  <c r="EQ413" s="65"/>
      <c r="ER413" s="65"/>
      <c r="ES413" s="65"/>
      <c r="ET413" s="65"/>
      <c r="EU413" s="65"/>
      <c r="EV413" s="65"/>
      <c r="EW413" s="65"/>
      <c r="EX413" s="65"/>
      <c r="EY413" s="65"/>
      <c r="EZ413" s="65"/>
      <c r="FA413" s="65"/>
      <c r="FB413" s="65"/>
      <c r="FC413" s="65"/>
      <c r="FD413" s="65"/>
      <c r="FE413" s="65"/>
      <c r="FF413" s="65"/>
      <c r="FG413" s="65"/>
      <c r="FH413" s="65"/>
      <c r="FI413" s="65"/>
      <c r="FJ413" s="65"/>
      <c r="FK413" s="65"/>
      <c r="FL413" s="65"/>
      <c r="FM413" s="65"/>
      <c r="FN413" s="65"/>
      <c r="FO413" s="65"/>
      <c r="FP413" s="65"/>
      <c r="FQ413" s="65"/>
      <c r="FR413" s="65"/>
      <c r="FS413" s="65"/>
      <c r="FT413" s="65"/>
      <c r="FU413" s="65"/>
      <c r="FV413" s="65"/>
      <c r="FW413" s="65"/>
      <c r="FX413" s="65"/>
      <c r="FY413" s="65"/>
      <c r="FZ413" s="65"/>
      <c r="GA413" s="65"/>
    </row>
    <row r="414" spans="6:183" s="24" customFormat="1">
      <c r="F414" s="23"/>
      <c r="H414" s="27"/>
      <c r="O414" s="134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  <c r="EQ414" s="65"/>
      <c r="ER414" s="65"/>
      <c r="ES414" s="65"/>
      <c r="ET414" s="65"/>
      <c r="EU414" s="65"/>
      <c r="EV414" s="65"/>
      <c r="EW414" s="65"/>
      <c r="EX414" s="65"/>
      <c r="EY414" s="65"/>
      <c r="EZ414" s="65"/>
      <c r="FA414" s="65"/>
      <c r="FB414" s="65"/>
      <c r="FC414" s="65"/>
      <c r="FD414" s="65"/>
      <c r="FE414" s="65"/>
      <c r="FF414" s="65"/>
      <c r="FG414" s="65"/>
      <c r="FH414" s="65"/>
      <c r="FI414" s="65"/>
      <c r="FJ414" s="65"/>
      <c r="FK414" s="65"/>
      <c r="FL414" s="65"/>
      <c r="FM414" s="65"/>
      <c r="FN414" s="65"/>
      <c r="FO414" s="65"/>
      <c r="FP414" s="65"/>
      <c r="FQ414" s="65"/>
      <c r="FR414" s="65"/>
      <c r="FS414" s="65"/>
      <c r="FT414" s="65"/>
      <c r="FU414" s="65"/>
      <c r="FV414" s="65"/>
      <c r="FW414" s="65"/>
      <c r="FX414" s="65"/>
      <c r="FY414" s="65"/>
      <c r="FZ414" s="65"/>
      <c r="GA414" s="65"/>
    </row>
    <row r="415" spans="6:183" s="24" customFormat="1">
      <c r="F415" s="23"/>
      <c r="H415" s="27"/>
      <c r="O415" s="134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  <c r="EQ415" s="65"/>
      <c r="ER415" s="65"/>
      <c r="ES415" s="65"/>
      <c r="ET415" s="65"/>
      <c r="EU415" s="65"/>
      <c r="EV415" s="65"/>
      <c r="EW415" s="65"/>
      <c r="EX415" s="65"/>
      <c r="EY415" s="65"/>
      <c r="EZ415" s="65"/>
      <c r="FA415" s="65"/>
      <c r="FB415" s="65"/>
      <c r="FC415" s="65"/>
      <c r="FD415" s="65"/>
      <c r="FE415" s="65"/>
      <c r="FF415" s="65"/>
      <c r="FG415" s="65"/>
      <c r="FH415" s="65"/>
      <c r="FI415" s="65"/>
      <c r="FJ415" s="65"/>
      <c r="FK415" s="65"/>
      <c r="FL415" s="65"/>
      <c r="FM415" s="65"/>
      <c r="FN415" s="65"/>
      <c r="FO415" s="65"/>
      <c r="FP415" s="65"/>
      <c r="FQ415" s="65"/>
      <c r="FR415" s="65"/>
      <c r="FS415" s="65"/>
      <c r="FT415" s="65"/>
      <c r="FU415" s="65"/>
      <c r="FV415" s="65"/>
      <c r="FW415" s="65"/>
      <c r="FX415" s="65"/>
      <c r="FY415" s="65"/>
      <c r="FZ415" s="65"/>
      <c r="GA415" s="65"/>
    </row>
    <row r="416" spans="6:183" s="24" customFormat="1">
      <c r="F416" s="23"/>
      <c r="H416" s="27"/>
      <c r="O416" s="134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  <c r="EQ416" s="65"/>
      <c r="ER416" s="65"/>
      <c r="ES416" s="65"/>
      <c r="ET416" s="65"/>
      <c r="EU416" s="65"/>
      <c r="EV416" s="65"/>
      <c r="EW416" s="65"/>
      <c r="EX416" s="65"/>
      <c r="EY416" s="65"/>
      <c r="EZ416" s="65"/>
      <c r="FA416" s="65"/>
      <c r="FB416" s="65"/>
      <c r="FC416" s="65"/>
      <c r="FD416" s="65"/>
      <c r="FE416" s="65"/>
      <c r="FF416" s="65"/>
      <c r="FG416" s="65"/>
      <c r="FH416" s="65"/>
      <c r="FI416" s="65"/>
      <c r="FJ416" s="65"/>
      <c r="FK416" s="65"/>
      <c r="FL416" s="65"/>
      <c r="FM416" s="65"/>
      <c r="FN416" s="65"/>
      <c r="FO416" s="65"/>
      <c r="FP416" s="65"/>
      <c r="FQ416" s="65"/>
      <c r="FR416" s="65"/>
      <c r="FS416" s="65"/>
      <c r="FT416" s="65"/>
      <c r="FU416" s="65"/>
      <c r="FV416" s="65"/>
      <c r="FW416" s="65"/>
      <c r="FX416" s="65"/>
      <c r="FY416" s="65"/>
      <c r="FZ416" s="65"/>
      <c r="GA416" s="65"/>
    </row>
    <row r="417" spans="6:183" s="24" customFormat="1">
      <c r="F417" s="23"/>
      <c r="H417" s="27"/>
      <c r="O417" s="134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  <c r="EQ417" s="65"/>
      <c r="ER417" s="65"/>
      <c r="ES417" s="65"/>
      <c r="ET417" s="65"/>
      <c r="EU417" s="65"/>
      <c r="EV417" s="65"/>
      <c r="EW417" s="65"/>
      <c r="EX417" s="65"/>
      <c r="EY417" s="65"/>
      <c r="EZ417" s="65"/>
      <c r="FA417" s="65"/>
      <c r="FB417" s="65"/>
      <c r="FC417" s="65"/>
      <c r="FD417" s="65"/>
      <c r="FE417" s="65"/>
      <c r="FF417" s="65"/>
      <c r="FG417" s="65"/>
      <c r="FH417" s="65"/>
      <c r="FI417" s="65"/>
      <c r="FJ417" s="65"/>
      <c r="FK417" s="65"/>
      <c r="FL417" s="65"/>
      <c r="FM417" s="65"/>
      <c r="FN417" s="65"/>
      <c r="FO417" s="65"/>
      <c r="FP417" s="65"/>
      <c r="FQ417" s="65"/>
      <c r="FR417" s="65"/>
      <c r="FS417" s="65"/>
      <c r="FT417" s="65"/>
      <c r="FU417" s="65"/>
      <c r="FV417" s="65"/>
      <c r="FW417" s="65"/>
      <c r="FX417" s="65"/>
      <c r="FY417" s="65"/>
      <c r="FZ417" s="65"/>
      <c r="GA417" s="65"/>
    </row>
    <row r="418" spans="6:183" s="24" customFormat="1">
      <c r="F418" s="23"/>
      <c r="H418" s="27"/>
      <c r="O418" s="134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  <c r="EQ418" s="65"/>
      <c r="ER418" s="65"/>
      <c r="ES418" s="65"/>
      <c r="ET418" s="65"/>
      <c r="EU418" s="65"/>
      <c r="EV418" s="65"/>
      <c r="EW418" s="65"/>
      <c r="EX418" s="65"/>
      <c r="EY418" s="65"/>
      <c r="EZ418" s="65"/>
      <c r="FA418" s="65"/>
      <c r="FB418" s="65"/>
      <c r="FC418" s="65"/>
      <c r="FD418" s="65"/>
      <c r="FE418" s="65"/>
      <c r="FF418" s="65"/>
      <c r="FG418" s="65"/>
      <c r="FH418" s="65"/>
      <c r="FI418" s="65"/>
      <c r="FJ418" s="65"/>
      <c r="FK418" s="65"/>
      <c r="FL418" s="65"/>
      <c r="FM418" s="65"/>
      <c r="FN418" s="65"/>
      <c r="FO418" s="65"/>
      <c r="FP418" s="65"/>
      <c r="FQ418" s="65"/>
      <c r="FR418" s="65"/>
      <c r="FS418" s="65"/>
      <c r="FT418" s="65"/>
      <c r="FU418" s="65"/>
      <c r="FV418" s="65"/>
      <c r="FW418" s="65"/>
      <c r="FX418" s="65"/>
      <c r="FY418" s="65"/>
      <c r="FZ418" s="65"/>
      <c r="GA418" s="65"/>
    </row>
    <row r="419" spans="6:183" s="24" customFormat="1">
      <c r="F419" s="23"/>
      <c r="H419" s="27"/>
      <c r="O419" s="134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  <c r="EQ419" s="65"/>
      <c r="ER419" s="65"/>
      <c r="ES419" s="65"/>
      <c r="ET419" s="65"/>
      <c r="EU419" s="65"/>
      <c r="EV419" s="65"/>
      <c r="EW419" s="65"/>
      <c r="EX419" s="65"/>
      <c r="EY419" s="65"/>
      <c r="EZ419" s="65"/>
      <c r="FA419" s="65"/>
      <c r="FB419" s="65"/>
      <c r="FC419" s="65"/>
      <c r="FD419" s="65"/>
      <c r="FE419" s="65"/>
      <c r="FF419" s="65"/>
      <c r="FG419" s="65"/>
      <c r="FH419" s="65"/>
      <c r="FI419" s="65"/>
      <c r="FJ419" s="65"/>
      <c r="FK419" s="65"/>
      <c r="FL419" s="65"/>
      <c r="FM419" s="65"/>
      <c r="FN419" s="65"/>
      <c r="FO419" s="65"/>
      <c r="FP419" s="65"/>
      <c r="FQ419" s="65"/>
      <c r="FR419" s="65"/>
      <c r="FS419" s="65"/>
      <c r="FT419" s="65"/>
      <c r="FU419" s="65"/>
      <c r="FV419" s="65"/>
      <c r="FW419" s="65"/>
      <c r="FX419" s="65"/>
      <c r="FY419" s="65"/>
      <c r="FZ419" s="65"/>
      <c r="GA419" s="65"/>
    </row>
    <row r="420" spans="6:183" s="24" customFormat="1">
      <c r="F420" s="23"/>
      <c r="H420" s="27"/>
      <c r="O420" s="134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  <c r="EQ420" s="65"/>
      <c r="ER420" s="65"/>
      <c r="ES420" s="65"/>
      <c r="ET420" s="65"/>
      <c r="EU420" s="65"/>
      <c r="EV420" s="65"/>
      <c r="EW420" s="65"/>
      <c r="EX420" s="65"/>
      <c r="EY420" s="65"/>
      <c r="EZ420" s="65"/>
      <c r="FA420" s="65"/>
      <c r="FB420" s="65"/>
      <c r="FC420" s="65"/>
      <c r="FD420" s="65"/>
      <c r="FE420" s="65"/>
      <c r="FF420" s="65"/>
      <c r="FG420" s="65"/>
      <c r="FH420" s="65"/>
      <c r="FI420" s="65"/>
      <c r="FJ420" s="65"/>
      <c r="FK420" s="65"/>
      <c r="FL420" s="65"/>
      <c r="FM420" s="65"/>
      <c r="FN420" s="65"/>
      <c r="FO420" s="65"/>
      <c r="FP420" s="65"/>
      <c r="FQ420" s="65"/>
      <c r="FR420" s="65"/>
      <c r="FS420" s="65"/>
      <c r="FT420" s="65"/>
      <c r="FU420" s="65"/>
      <c r="FV420" s="65"/>
      <c r="FW420" s="65"/>
      <c r="FX420" s="65"/>
      <c r="FY420" s="65"/>
      <c r="FZ420" s="65"/>
      <c r="GA420" s="65"/>
    </row>
    <row r="421" spans="6:183" s="24" customFormat="1">
      <c r="F421" s="23"/>
      <c r="H421" s="27"/>
      <c r="O421" s="134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  <c r="EQ421" s="65"/>
      <c r="ER421" s="65"/>
      <c r="ES421" s="65"/>
      <c r="ET421" s="65"/>
      <c r="EU421" s="65"/>
      <c r="EV421" s="65"/>
      <c r="EW421" s="65"/>
      <c r="EX421" s="65"/>
      <c r="EY421" s="65"/>
      <c r="EZ421" s="65"/>
      <c r="FA421" s="65"/>
      <c r="FB421" s="65"/>
      <c r="FC421" s="65"/>
      <c r="FD421" s="65"/>
      <c r="FE421" s="65"/>
      <c r="FF421" s="65"/>
      <c r="FG421" s="65"/>
      <c r="FH421" s="65"/>
      <c r="FI421" s="65"/>
      <c r="FJ421" s="65"/>
      <c r="FK421" s="65"/>
      <c r="FL421" s="65"/>
      <c r="FM421" s="65"/>
      <c r="FN421" s="65"/>
      <c r="FO421" s="65"/>
      <c r="FP421" s="65"/>
      <c r="FQ421" s="65"/>
      <c r="FR421" s="65"/>
      <c r="FS421" s="65"/>
      <c r="FT421" s="65"/>
      <c r="FU421" s="65"/>
      <c r="FV421" s="65"/>
      <c r="FW421" s="65"/>
      <c r="FX421" s="65"/>
      <c r="FY421" s="65"/>
      <c r="FZ421" s="65"/>
      <c r="GA421" s="65"/>
    </row>
    <row r="422" spans="6:183" s="24" customFormat="1">
      <c r="F422" s="23"/>
      <c r="H422" s="27"/>
      <c r="O422" s="134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  <c r="EQ422" s="65"/>
      <c r="ER422" s="65"/>
      <c r="ES422" s="65"/>
      <c r="ET422" s="65"/>
      <c r="EU422" s="65"/>
      <c r="EV422" s="65"/>
      <c r="EW422" s="65"/>
      <c r="EX422" s="65"/>
      <c r="EY422" s="65"/>
      <c r="EZ422" s="65"/>
      <c r="FA422" s="65"/>
      <c r="FB422" s="65"/>
      <c r="FC422" s="65"/>
      <c r="FD422" s="65"/>
      <c r="FE422" s="65"/>
      <c r="FF422" s="65"/>
      <c r="FG422" s="65"/>
      <c r="FH422" s="65"/>
      <c r="FI422" s="65"/>
      <c r="FJ422" s="65"/>
      <c r="FK422" s="65"/>
      <c r="FL422" s="65"/>
      <c r="FM422" s="65"/>
      <c r="FN422" s="65"/>
      <c r="FO422" s="65"/>
      <c r="FP422" s="65"/>
      <c r="FQ422" s="65"/>
      <c r="FR422" s="65"/>
      <c r="FS422" s="65"/>
      <c r="FT422" s="65"/>
      <c r="FU422" s="65"/>
      <c r="FV422" s="65"/>
      <c r="FW422" s="65"/>
      <c r="FX422" s="65"/>
      <c r="FY422" s="65"/>
      <c r="FZ422" s="65"/>
      <c r="GA422" s="65"/>
    </row>
    <row r="423" spans="6:183" s="24" customFormat="1">
      <c r="F423" s="23"/>
      <c r="H423" s="27"/>
      <c r="O423" s="134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  <c r="EQ423" s="65"/>
      <c r="ER423" s="65"/>
      <c r="ES423" s="65"/>
      <c r="ET423" s="65"/>
      <c r="EU423" s="65"/>
      <c r="EV423" s="65"/>
      <c r="EW423" s="65"/>
      <c r="EX423" s="65"/>
      <c r="EY423" s="65"/>
      <c r="EZ423" s="65"/>
      <c r="FA423" s="65"/>
      <c r="FB423" s="65"/>
      <c r="FC423" s="65"/>
      <c r="FD423" s="65"/>
      <c r="FE423" s="65"/>
      <c r="FF423" s="65"/>
      <c r="FG423" s="65"/>
      <c r="FH423" s="65"/>
      <c r="FI423" s="65"/>
      <c r="FJ423" s="65"/>
      <c r="FK423" s="65"/>
      <c r="FL423" s="65"/>
      <c r="FM423" s="65"/>
      <c r="FN423" s="65"/>
      <c r="FO423" s="65"/>
      <c r="FP423" s="65"/>
      <c r="FQ423" s="65"/>
      <c r="FR423" s="65"/>
      <c r="FS423" s="65"/>
      <c r="FT423" s="65"/>
      <c r="FU423" s="65"/>
      <c r="FV423" s="65"/>
      <c r="FW423" s="65"/>
      <c r="FX423" s="65"/>
      <c r="FY423" s="65"/>
      <c r="FZ423" s="65"/>
      <c r="GA423" s="65"/>
    </row>
    <row r="424" spans="6:183" s="24" customFormat="1">
      <c r="F424" s="23"/>
      <c r="H424" s="27"/>
      <c r="O424" s="134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  <c r="EQ424" s="65"/>
      <c r="ER424" s="65"/>
      <c r="ES424" s="65"/>
      <c r="ET424" s="65"/>
      <c r="EU424" s="65"/>
      <c r="EV424" s="65"/>
      <c r="EW424" s="65"/>
      <c r="EX424" s="65"/>
      <c r="EY424" s="65"/>
      <c r="EZ424" s="65"/>
      <c r="FA424" s="65"/>
      <c r="FB424" s="65"/>
      <c r="FC424" s="65"/>
      <c r="FD424" s="65"/>
      <c r="FE424" s="65"/>
      <c r="FF424" s="65"/>
      <c r="FG424" s="65"/>
      <c r="FH424" s="65"/>
      <c r="FI424" s="65"/>
      <c r="FJ424" s="65"/>
      <c r="FK424" s="65"/>
      <c r="FL424" s="65"/>
      <c r="FM424" s="65"/>
      <c r="FN424" s="65"/>
      <c r="FO424" s="65"/>
      <c r="FP424" s="65"/>
      <c r="FQ424" s="65"/>
      <c r="FR424" s="65"/>
      <c r="FS424" s="65"/>
      <c r="FT424" s="65"/>
      <c r="FU424" s="65"/>
      <c r="FV424" s="65"/>
      <c r="FW424" s="65"/>
      <c r="FX424" s="65"/>
      <c r="FY424" s="65"/>
      <c r="FZ424" s="65"/>
      <c r="GA424" s="65"/>
    </row>
    <row r="425" spans="6:183" s="24" customFormat="1">
      <c r="F425" s="23"/>
      <c r="H425" s="27"/>
      <c r="O425" s="134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  <c r="EQ425" s="65"/>
      <c r="ER425" s="65"/>
      <c r="ES425" s="65"/>
      <c r="ET425" s="65"/>
      <c r="EU425" s="65"/>
      <c r="EV425" s="65"/>
      <c r="EW425" s="65"/>
      <c r="EX425" s="65"/>
      <c r="EY425" s="65"/>
      <c r="EZ425" s="65"/>
      <c r="FA425" s="65"/>
      <c r="FB425" s="65"/>
      <c r="FC425" s="65"/>
      <c r="FD425" s="65"/>
      <c r="FE425" s="65"/>
      <c r="FF425" s="65"/>
      <c r="FG425" s="65"/>
      <c r="FH425" s="65"/>
      <c r="FI425" s="65"/>
      <c r="FJ425" s="65"/>
      <c r="FK425" s="65"/>
      <c r="FL425" s="65"/>
      <c r="FM425" s="65"/>
      <c r="FN425" s="65"/>
      <c r="FO425" s="65"/>
      <c r="FP425" s="65"/>
      <c r="FQ425" s="65"/>
      <c r="FR425" s="65"/>
      <c r="FS425" s="65"/>
      <c r="FT425" s="65"/>
      <c r="FU425" s="65"/>
      <c r="FV425" s="65"/>
      <c r="FW425" s="65"/>
      <c r="FX425" s="65"/>
      <c r="FY425" s="65"/>
      <c r="FZ425" s="65"/>
      <c r="GA425" s="65"/>
    </row>
    <row r="426" spans="6:183" s="24" customFormat="1">
      <c r="F426" s="23"/>
      <c r="H426" s="27"/>
      <c r="O426" s="134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  <c r="EQ426" s="65"/>
      <c r="ER426" s="65"/>
      <c r="ES426" s="65"/>
      <c r="ET426" s="65"/>
      <c r="EU426" s="65"/>
      <c r="EV426" s="65"/>
      <c r="EW426" s="65"/>
      <c r="EX426" s="65"/>
      <c r="EY426" s="65"/>
      <c r="EZ426" s="65"/>
      <c r="FA426" s="65"/>
      <c r="FB426" s="65"/>
      <c r="FC426" s="65"/>
      <c r="FD426" s="65"/>
      <c r="FE426" s="65"/>
      <c r="FF426" s="65"/>
      <c r="FG426" s="65"/>
      <c r="FH426" s="65"/>
      <c r="FI426" s="65"/>
      <c r="FJ426" s="65"/>
      <c r="FK426" s="65"/>
      <c r="FL426" s="65"/>
      <c r="FM426" s="65"/>
      <c r="FN426" s="65"/>
      <c r="FO426" s="65"/>
      <c r="FP426" s="65"/>
      <c r="FQ426" s="65"/>
      <c r="FR426" s="65"/>
      <c r="FS426" s="65"/>
      <c r="FT426" s="65"/>
      <c r="FU426" s="65"/>
      <c r="FV426" s="65"/>
      <c r="FW426" s="65"/>
      <c r="FX426" s="65"/>
      <c r="FY426" s="65"/>
      <c r="FZ426" s="65"/>
      <c r="GA426" s="65"/>
    </row>
    <row r="427" spans="6:183" s="24" customFormat="1">
      <c r="F427" s="23"/>
      <c r="H427" s="27"/>
      <c r="O427" s="134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  <c r="EQ427" s="65"/>
      <c r="ER427" s="65"/>
      <c r="ES427" s="65"/>
      <c r="ET427" s="65"/>
      <c r="EU427" s="65"/>
      <c r="EV427" s="65"/>
      <c r="EW427" s="65"/>
      <c r="EX427" s="65"/>
      <c r="EY427" s="65"/>
      <c r="EZ427" s="65"/>
      <c r="FA427" s="65"/>
      <c r="FB427" s="65"/>
      <c r="FC427" s="65"/>
      <c r="FD427" s="65"/>
      <c r="FE427" s="65"/>
      <c r="FF427" s="65"/>
      <c r="FG427" s="65"/>
      <c r="FH427" s="65"/>
      <c r="FI427" s="65"/>
      <c r="FJ427" s="65"/>
      <c r="FK427" s="65"/>
      <c r="FL427" s="65"/>
      <c r="FM427" s="65"/>
      <c r="FN427" s="65"/>
      <c r="FO427" s="65"/>
      <c r="FP427" s="65"/>
      <c r="FQ427" s="65"/>
      <c r="FR427" s="65"/>
      <c r="FS427" s="65"/>
      <c r="FT427" s="65"/>
      <c r="FU427" s="65"/>
      <c r="FV427" s="65"/>
      <c r="FW427" s="65"/>
      <c r="FX427" s="65"/>
      <c r="FY427" s="65"/>
      <c r="FZ427" s="65"/>
      <c r="GA427" s="65"/>
    </row>
    <row r="428" spans="6:183" s="24" customFormat="1">
      <c r="F428" s="23"/>
      <c r="H428" s="27"/>
      <c r="O428" s="134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  <c r="EQ428" s="65"/>
      <c r="ER428" s="65"/>
      <c r="ES428" s="65"/>
      <c r="ET428" s="65"/>
      <c r="EU428" s="65"/>
      <c r="EV428" s="65"/>
      <c r="EW428" s="65"/>
      <c r="EX428" s="65"/>
      <c r="EY428" s="65"/>
      <c r="EZ428" s="65"/>
      <c r="FA428" s="65"/>
      <c r="FB428" s="65"/>
      <c r="FC428" s="65"/>
      <c r="FD428" s="65"/>
      <c r="FE428" s="65"/>
      <c r="FF428" s="65"/>
      <c r="FG428" s="65"/>
      <c r="FH428" s="65"/>
      <c r="FI428" s="65"/>
      <c r="FJ428" s="65"/>
      <c r="FK428" s="65"/>
      <c r="FL428" s="65"/>
      <c r="FM428" s="65"/>
      <c r="FN428" s="65"/>
      <c r="FO428" s="65"/>
      <c r="FP428" s="65"/>
      <c r="FQ428" s="65"/>
      <c r="FR428" s="65"/>
      <c r="FS428" s="65"/>
      <c r="FT428" s="65"/>
      <c r="FU428" s="65"/>
      <c r="FV428" s="65"/>
      <c r="FW428" s="65"/>
      <c r="FX428" s="65"/>
      <c r="FY428" s="65"/>
      <c r="FZ428" s="65"/>
      <c r="GA428" s="65"/>
    </row>
    <row r="429" spans="6:183" s="24" customFormat="1">
      <c r="F429" s="23"/>
      <c r="H429" s="27"/>
      <c r="O429" s="134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  <c r="EQ429" s="65"/>
      <c r="ER429" s="65"/>
      <c r="ES429" s="65"/>
      <c r="ET429" s="65"/>
      <c r="EU429" s="65"/>
      <c r="EV429" s="65"/>
      <c r="EW429" s="65"/>
      <c r="EX429" s="65"/>
      <c r="EY429" s="65"/>
      <c r="EZ429" s="65"/>
      <c r="FA429" s="65"/>
      <c r="FB429" s="65"/>
      <c r="FC429" s="65"/>
      <c r="FD429" s="65"/>
      <c r="FE429" s="65"/>
      <c r="FF429" s="65"/>
      <c r="FG429" s="65"/>
      <c r="FH429" s="65"/>
      <c r="FI429" s="65"/>
      <c r="FJ429" s="65"/>
      <c r="FK429" s="65"/>
      <c r="FL429" s="65"/>
      <c r="FM429" s="65"/>
      <c r="FN429" s="65"/>
      <c r="FO429" s="65"/>
      <c r="FP429" s="65"/>
      <c r="FQ429" s="65"/>
      <c r="FR429" s="65"/>
      <c r="FS429" s="65"/>
      <c r="FT429" s="65"/>
      <c r="FU429" s="65"/>
      <c r="FV429" s="65"/>
      <c r="FW429" s="65"/>
      <c r="FX429" s="65"/>
      <c r="FY429" s="65"/>
      <c r="FZ429" s="65"/>
      <c r="GA429" s="65"/>
    </row>
    <row r="430" spans="6:183" s="24" customFormat="1">
      <c r="F430" s="23"/>
      <c r="H430" s="27"/>
      <c r="O430" s="134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  <c r="EQ430" s="65"/>
      <c r="ER430" s="65"/>
      <c r="ES430" s="65"/>
      <c r="ET430" s="65"/>
      <c r="EU430" s="65"/>
      <c r="EV430" s="65"/>
      <c r="EW430" s="65"/>
      <c r="EX430" s="65"/>
      <c r="EY430" s="65"/>
      <c r="EZ430" s="65"/>
      <c r="FA430" s="65"/>
      <c r="FB430" s="65"/>
      <c r="FC430" s="65"/>
      <c r="FD430" s="65"/>
      <c r="FE430" s="65"/>
      <c r="FF430" s="65"/>
      <c r="FG430" s="65"/>
      <c r="FH430" s="65"/>
      <c r="FI430" s="65"/>
      <c r="FJ430" s="65"/>
      <c r="FK430" s="65"/>
      <c r="FL430" s="65"/>
      <c r="FM430" s="65"/>
      <c r="FN430" s="65"/>
      <c r="FO430" s="65"/>
      <c r="FP430" s="65"/>
      <c r="FQ430" s="65"/>
      <c r="FR430" s="65"/>
      <c r="FS430" s="65"/>
      <c r="FT430" s="65"/>
      <c r="FU430" s="65"/>
      <c r="FV430" s="65"/>
      <c r="FW430" s="65"/>
      <c r="FX430" s="65"/>
      <c r="FY430" s="65"/>
      <c r="FZ430" s="65"/>
      <c r="GA430" s="65"/>
    </row>
    <row r="431" spans="6:183" s="24" customFormat="1">
      <c r="F431" s="23"/>
      <c r="H431" s="27"/>
      <c r="O431" s="134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  <c r="EQ431" s="65"/>
      <c r="ER431" s="65"/>
      <c r="ES431" s="65"/>
      <c r="ET431" s="65"/>
      <c r="EU431" s="65"/>
      <c r="EV431" s="65"/>
      <c r="EW431" s="65"/>
      <c r="EX431" s="65"/>
      <c r="EY431" s="65"/>
      <c r="EZ431" s="65"/>
      <c r="FA431" s="65"/>
      <c r="FB431" s="65"/>
      <c r="FC431" s="65"/>
      <c r="FD431" s="65"/>
      <c r="FE431" s="65"/>
      <c r="FF431" s="65"/>
      <c r="FG431" s="65"/>
      <c r="FH431" s="65"/>
      <c r="FI431" s="65"/>
      <c r="FJ431" s="65"/>
      <c r="FK431" s="65"/>
      <c r="FL431" s="65"/>
      <c r="FM431" s="65"/>
      <c r="FN431" s="65"/>
      <c r="FO431" s="65"/>
      <c r="FP431" s="65"/>
      <c r="FQ431" s="65"/>
      <c r="FR431" s="65"/>
      <c r="FS431" s="65"/>
      <c r="FT431" s="65"/>
      <c r="FU431" s="65"/>
      <c r="FV431" s="65"/>
      <c r="FW431" s="65"/>
      <c r="FX431" s="65"/>
      <c r="FY431" s="65"/>
      <c r="FZ431" s="65"/>
      <c r="GA431" s="65"/>
    </row>
    <row r="432" spans="6:183" s="24" customFormat="1">
      <c r="F432" s="23"/>
      <c r="H432" s="27"/>
      <c r="O432" s="134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  <c r="EQ432" s="65"/>
      <c r="ER432" s="65"/>
      <c r="ES432" s="65"/>
      <c r="ET432" s="65"/>
      <c r="EU432" s="65"/>
      <c r="EV432" s="65"/>
      <c r="EW432" s="65"/>
      <c r="EX432" s="65"/>
      <c r="EY432" s="65"/>
      <c r="EZ432" s="65"/>
      <c r="FA432" s="65"/>
      <c r="FB432" s="65"/>
      <c r="FC432" s="65"/>
      <c r="FD432" s="65"/>
      <c r="FE432" s="65"/>
      <c r="FF432" s="65"/>
      <c r="FG432" s="65"/>
      <c r="FH432" s="65"/>
      <c r="FI432" s="65"/>
      <c r="FJ432" s="65"/>
      <c r="FK432" s="65"/>
      <c r="FL432" s="65"/>
      <c r="FM432" s="65"/>
      <c r="FN432" s="65"/>
      <c r="FO432" s="65"/>
      <c r="FP432" s="65"/>
      <c r="FQ432" s="65"/>
      <c r="FR432" s="65"/>
      <c r="FS432" s="65"/>
      <c r="FT432" s="65"/>
      <c r="FU432" s="65"/>
      <c r="FV432" s="65"/>
      <c r="FW432" s="65"/>
      <c r="FX432" s="65"/>
      <c r="FY432" s="65"/>
      <c r="FZ432" s="65"/>
      <c r="GA432" s="65"/>
    </row>
    <row r="433" spans="6:183" s="24" customFormat="1">
      <c r="F433" s="23"/>
      <c r="H433" s="27"/>
      <c r="O433" s="134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  <c r="FH433" s="65"/>
      <c r="FI433" s="65"/>
      <c r="FJ433" s="65"/>
      <c r="FK433" s="65"/>
      <c r="FL433" s="65"/>
      <c r="FM433" s="65"/>
      <c r="FN433" s="65"/>
      <c r="FO433" s="65"/>
      <c r="FP433" s="65"/>
      <c r="FQ433" s="65"/>
      <c r="FR433" s="65"/>
      <c r="FS433" s="65"/>
      <c r="FT433" s="65"/>
      <c r="FU433" s="65"/>
      <c r="FV433" s="65"/>
      <c r="FW433" s="65"/>
      <c r="FX433" s="65"/>
      <c r="FY433" s="65"/>
      <c r="FZ433" s="65"/>
      <c r="GA433" s="65"/>
    </row>
    <row r="434" spans="6:183" s="24" customFormat="1">
      <c r="F434" s="23"/>
      <c r="H434" s="27"/>
      <c r="O434" s="134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  <c r="EQ434" s="65"/>
      <c r="ER434" s="65"/>
      <c r="ES434" s="65"/>
      <c r="ET434" s="65"/>
      <c r="EU434" s="65"/>
      <c r="EV434" s="65"/>
      <c r="EW434" s="65"/>
      <c r="EX434" s="65"/>
      <c r="EY434" s="65"/>
      <c r="EZ434" s="65"/>
      <c r="FA434" s="65"/>
      <c r="FB434" s="65"/>
      <c r="FC434" s="65"/>
      <c r="FD434" s="65"/>
      <c r="FE434" s="65"/>
      <c r="FF434" s="65"/>
      <c r="FG434" s="65"/>
      <c r="FH434" s="65"/>
      <c r="FI434" s="65"/>
      <c r="FJ434" s="65"/>
      <c r="FK434" s="65"/>
      <c r="FL434" s="65"/>
      <c r="FM434" s="65"/>
      <c r="FN434" s="65"/>
      <c r="FO434" s="65"/>
      <c r="FP434" s="65"/>
      <c r="FQ434" s="65"/>
      <c r="FR434" s="65"/>
      <c r="FS434" s="65"/>
      <c r="FT434" s="65"/>
      <c r="FU434" s="65"/>
      <c r="FV434" s="65"/>
      <c r="FW434" s="65"/>
      <c r="FX434" s="65"/>
      <c r="FY434" s="65"/>
      <c r="FZ434" s="65"/>
      <c r="GA434" s="65"/>
    </row>
    <row r="435" spans="6:183" s="24" customFormat="1">
      <c r="F435" s="23"/>
      <c r="H435" s="27"/>
      <c r="O435" s="134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  <c r="EQ435" s="65"/>
      <c r="ER435" s="65"/>
      <c r="ES435" s="65"/>
      <c r="ET435" s="65"/>
      <c r="EU435" s="65"/>
      <c r="EV435" s="65"/>
      <c r="EW435" s="65"/>
      <c r="EX435" s="65"/>
      <c r="EY435" s="65"/>
      <c r="EZ435" s="65"/>
      <c r="FA435" s="65"/>
      <c r="FB435" s="65"/>
      <c r="FC435" s="65"/>
      <c r="FD435" s="65"/>
      <c r="FE435" s="65"/>
      <c r="FF435" s="65"/>
      <c r="FG435" s="65"/>
      <c r="FH435" s="65"/>
      <c r="FI435" s="65"/>
      <c r="FJ435" s="65"/>
      <c r="FK435" s="65"/>
      <c r="FL435" s="65"/>
      <c r="FM435" s="65"/>
      <c r="FN435" s="65"/>
      <c r="FO435" s="65"/>
      <c r="FP435" s="65"/>
      <c r="FQ435" s="65"/>
      <c r="FR435" s="65"/>
      <c r="FS435" s="65"/>
      <c r="FT435" s="65"/>
      <c r="FU435" s="65"/>
      <c r="FV435" s="65"/>
      <c r="FW435" s="65"/>
      <c r="FX435" s="65"/>
      <c r="FY435" s="65"/>
      <c r="FZ435" s="65"/>
      <c r="GA435" s="65"/>
    </row>
    <row r="436" spans="6:183" s="24" customFormat="1">
      <c r="F436" s="23"/>
      <c r="H436" s="27"/>
      <c r="O436" s="134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  <c r="EQ436" s="65"/>
      <c r="ER436" s="65"/>
      <c r="ES436" s="65"/>
      <c r="ET436" s="65"/>
      <c r="EU436" s="65"/>
      <c r="EV436" s="65"/>
      <c r="EW436" s="65"/>
      <c r="EX436" s="65"/>
      <c r="EY436" s="65"/>
      <c r="EZ436" s="65"/>
      <c r="FA436" s="65"/>
      <c r="FB436" s="65"/>
      <c r="FC436" s="65"/>
      <c r="FD436" s="65"/>
      <c r="FE436" s="65"/>
      <c r="FF436" s="65"/>
      <c r="FG436" s="65"/>
      <c r="FH436" s="65"/>
      <c r="FI436" s="65"/>
      <c r="FJ436" s="65"/>
      <c r="FK436" s="65"/>
      <c r="FL436" s="65"/>
      <c r="FM436" s="65"/>
      <c r="FN436" s="65"/>
      <c r="FO436" s="65"/>
      <c r="FP436" s="65"/>
      <c r="FQ436" s="65"/>
      <c r="FR436" s="65"/>
      <c r="FS436" s="65"/>
      <c r="FT436" s="65"/>
      <c r="FU436" s="65"/>
      <c r="FV436" s="65"/>
      <c r="FW436" s="65"/>
      <c r="FX436" s="65"/>
      <c r="FY436" s="65"/>
      <c r="FZ436" s="65"/>
      <c r="GA436" s="65"/>
    </row>
    <row r="437" spans="6:183" s="24" customFormat="1">
      <c r="F437" s="23"/>
      <c r="H437" s="27"/>
      <c r="O437" s="134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  <c r="EQ437" s="65"/>
      <c r="ER437" s="65"/>
      <c r="ES437" s="65"/>
      <c r="ET437" s="65"/>
      <c r="EU437" s="65"/>
      <c r="EV437" s="65"/>
      <c r="EW437" s="65"/>
      <c r="EX437" s="65"/>
      <c r="EY437" s="65"/>
      <c r="EZ437" s="65"/>
      <c r="FA437" s="65"/>
      <c r="FB437" s="65"/>
      <c r="FC437" s="65"/>
      <c r="FD437" s="65"/>
      <c r="FE437" s="65"/>
      <c r="FF437" s="65"/>
      <c r="FG437" s="65"/>
      <c r="FH437" s="65"/>
      <c r="FI437" s="65"/>
      <c r="FJ437" s="65"/>
      <c r="FK437" s="65"/>
      <c r="FL437" s="65"/>
      <c r="FM437" s="65"/>
      <c r="FN437" s="65"/>
      <c r="FO437" s="65"/>
      <c r="FP437" s="65"/>
      <c r="FQ437" s="65"/>
      <c r="FR437" s="65"/>
      <c r="FS437" s="65"/>
      <c r="FT437" s="65"/>
      <c r="FU437" s="65"/>
      <c r="FV437" s="65"/>
      <c r="FW437" s="65"/>
      <c r="FX437" s="65"/>
      <c r="FY437" s="65"/>
      <c r="FZ437" s="65"/>
      <c r="GA437" s="65"/>
    </row>
    <row r="438" spans="6:183" s="24" customFormat="1">
      <c r="F438" s="23"/>
      <c r="H438" s="27"/>
      <c r="O438" s="134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  <c r="EQ438" s="65"/>
      <c r="ER438" s="65"/>
      <c r="ES438" s="65"/>
      <c r="ET438" s="65"/>
      <c r="EU438" s="65"/>
      <c r="EV438" s="65"/>
      <c r="EW438" s="65"/>
      <c r="EX438" s="65"/>
      <c r="EY438" s="65"/>
      <c r="EZ438" s="65"/>
      <c r="FA438" s="65"/>
      <c r="FB438" s="65"/>
      <c r="FC438" s="65"/>
      <c r="FD438" s="65"/>
      <c r="FE438" s="65"/>
      <c r="FF438" s="65"/>
      <c r="FG438" s="65"/>
      <c r="FH438" s="65"/>
      <c r="FI438" s="65"/>
      <c r="FJ438" s="65"/>
      <c r="FK438" s="65"/>
      <c r="FL438" s="65"/>
      <c r="FM438" s="65"/>
      <c r="FN438" s="65"/>
      <c r="FO438" s="65"/>
      <c r="FP438" s="65"/>
      <c r="FQ438" s="65"/>
      <c r="FR438" s="65"/>
      <c r="FS438" s="65"/>
      <c r="FT438" s="65"/>
      <c r="FU438" s="65"/>
      <c r="FV438" s="65"/>
      <c r="FW438" s="65"/>
      <c r="FX438" s="65"/>
      <c r="FY438" s="65"/>
      <c r="FZ438" s="65"/>
      <c r="GA438" s="65"/>
    </row>
    <row r="439" spans="6:183" s="24" customFormat="1">
      <c r="F439" s="23"/>
      <c r="H439" s="27"/>
      <c r="O439" s="134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  <c r="EQ439" s="65"/>
      <c r="ER439" s="65"/>
      <c r="ES439" s="65"/>
      <c r="ET439" s="65"/>
      <c r="EU439" s="65"/>
      <c r="EV439" s="65"/>
      <c r="EW439" s="65"/>
      <c r="EX439" s="65"/>
      <c r="EY439" s="65"/>
      <c r="EZ439" s="65"/>
      <c r="FA439" s="65"/>
      <c r="FB439" s="65"/>
      <c r="FC439" s="65"/>
      <c r="FD439" s="65"/>
      <c r="FE439" s="65"/>
      <c r="FF439" s="65"/>
      <c r="FG439" s="65"/>
      <c r="FH439" s="65"/>
      <c r="FI439" s="65"/>
      <c r="FJ439" s="65"/>
      <c r="FK439" s="65"/>
      <c r="FL439" s="65"/>
      <c r="FM439" s="65"/>
      <c r="FN439" s="65"/>
      <c r="FO439" s="65"/>
      <c r="FP439" s="65"/>
      <c r="FQ439" s="65"/>
      <c r="FR439" s="65"/>
      <c r="FS439" s="65"/>
      <c r="FT439" s="65"/>
      <c r="FU439" s="65"/>
      <c r="FV439" s="65"/>
      <c r="FW439" s="65"/>
      <c r="FX439" s="65"/>
      <c r="FY439" s="65"/>
      <c r="FZ439" s="65"/>
      <c r="GA439" s="65"/>
    </row>
    <row r="440" spans="6:183" s="24" customFormat="1">
      <c r="F440" s="23"/>
      <c r="H440" s="27"/>
      <c r="O440" s="134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  <c r="EQ440" s="65"/>
      <c r="ER440" s="65"/>
      <c r="ES440" s="65"/>
      <c r="ET440" s="65"/>
      <c r="EU440" s="65"/>
      <c r="EV440" s="65"/>
      <c r="EW440" s="65"/>
      <c r="EX440" s="65"/>
      <c r="EY440" s="65"/>
      <c r="EZ440" s="65"/>
      <c r="FA440" s="65"/>
      <c r="FB440" s="65"/>
      <c r="FC440" s="65"/>
      <c r="FD440" s="65"/>
      <c r="FE440" s="65"/>
      <c r="FF440" s="65"/>
      <c r="FG440" s="65"/>
      <c r="FH440" s="65"/>
      <c r="FI440" s="65"/>
      <c r="FJ440" s="65"/>
      <c r="FK440" s="65"/>
      <c r="FL440" s="65"/>
      <c r="FM440" s="65"/>
      <c r="FN440" s="65"/>
      <c r="FO440" s="65"/>
      <c r="FP440" s="65"/>
      <c r="FQ440" s="65"/>
      <c r="FR440" s="65"/>
      <c r="FS440" s="65"/>
      <c r="FT440" s="65"/>
      <c r="FU440" s="65"/>
      <c r="FV440" s="65"/>
      <c r="FW440" s="65"/>
      <c r="FX440" s="65"/>
      <c r="FY440" s="65"/>
      <c r="FZ440" s="65"/>
      <c r="GA440" s="65"/>
    </row>
    <row r="441" spans="6:183" s="24" customFormat="1">
      <c r="F441" s="23"/>
      <c r="H441" s="27"/>
      <c r="O441" s="134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  <c r="EQ441" s="65"/>
      <c r="ER441" s="65"/>
      <c r="ES441" s="65"/>
      <c r="ET441" s="65"/>
      <c r="EU441" s="65"/>
      <c r="EV441" s="65"/>
      <c r="EW441" s="65"/>
      <c r="EX441" s="65"/>
      <c r="EY441" s="65"/>
      <c r="EZ441" s="65"/>
      <c r="FA441" s="65"/>
      <c r="FB441" s="65"/>
      <c r="FC441" s="65"/>
      <c r="FD441" s="65"/>
      <c r="FE441" s="65"/>
      <c r="FF441" s="65"/>
      <c r="FG441" s="65"/>
      <c r="FH441" s="65"/>
      <c r="FI441" s="65"/>
      <c r="FJ441" s="65"/>
      <c r="FK441" s="65"/>
      <c r="FL441" s="65"/>
      <c r="FM441" s="65"/>
      <c r="FN441" s="65"/>
      <c r="FO441" s="65"/>
      <c r="FP441" s="65"/>
      <c r="FQ441" s="65"/>
      <c r="FR441" s="65"/>
      <c r="FS441" s="65"/>
      <c r="FT441" s="65"/>
      <c r="FU441" s="65"/>
      <c r="FV441" s="65"/>
      <c r="FW441" s="65"/>
      <c r="FX441" s="65"/>
      <c r="FY441" s="65"/>
      <c r="FZ441" s="65"/>
      <c r="GA441" s="65"/>
    </row>
    <row r="442" spans="6:183" s="24" customFormat="1">
      <c r="F442" s="23"/>
      <c r="H442" s="27"/>
      <c r="O442" s="134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  <c r="EQ442" s="65"/>
      <c r="ER442" s="65"/>
      <c r="ES442" s="65"/>
      <c r="ET442" s="65"/>
      <c r="EU442" s="65"/>
      <c r="EV442" s="65"/>
      <c r="EW442" s="65"/>
      <c r="EX442" s="65"/>
      <c r="EY442" s="65"/>
      <c r="EZ442" s="65"/>
      <c r="FA442" s="65"/>
      <c r="FB442" s="65"/>
      <c r="FC442" s="65"/>
      <c r="FD442" s="65"/>
      <c r="FE442" s="65"/>
      <c r="FF442" s="65"/>
      <c r="FG442" s="65"/>
      <c r="FH442" s="65"/>
      <c r="FI442" s="65"/>
      <c r="FJ442" s="65"/>
      <c r="FK442" s="65"/>
      <c r="FL442" s="65"/>
      <c r="FM442" s="65"/>
      <c r="FN442" s="65"/>
      <c r="FO442" s="65"/>
      <c r="FP442" s="65"/>
      <c r="FQ442" s="65"/>
      <c r="FR442" s="65"/>
      <c r="FS442" s="65"/>
      <c r="FT442" s="65"/>
      <c r="FU442" s="65"/>
      <c r="FV442" s="65"/>
      <c r="FW442" s="65"/>
      <c r="FX442" s="65"/>
      <c r="FY442" s="65"/>
      <c r="FZ442" s="65"/>
      <c r="GA442" s="65"/>
    </row>
    <row r="443" spans="6:183" s="24" customFormat="1">
      <c r="F443" s="23"/>
      <c r="H443" s="27"/>
      <c r="O443" s="134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  <c r="EQ443" s="65"/>
      <c r="ER443" s="65"/>
      <c r="ES443" s="65"/>
      <c r="ET443" s="65"/>
      <c r="EU443" s="65"/>
      <c r="EV443" s="65"/>
      <c r="EW443" s="65"/>
      <c r="EX443" s="65"/>
      <c r="EY443" s="65"/>
      <c r="EZ443" s="65"/>
      <c r="FA443" s="65"/>
      <c r="FB443" s="65"/>
      <c r="FC443" s="65"/>
      <c r="FD443" s="65"/>
      <c r="FE443" s="65"/>
      <c r="FF443" s="65"/>
      <c r="FG443" s="65"/>
      <c r="FH443" s="65"/>
      <c r="FI443" s="65"/>
      <c r="FJ443" s="65"/>
      <c r="FK443" s="65"/>
      <c r="FL443" s="65"/>
      <c r="FM443" s="65"/>
      <c r="FN443" s="65"/>
      <c r="FO443" s="65"/>
      <c r="FP443" s="65"/>
      <c r="FQ443" s="65"/>
      <c r="FR443" s="65"/>
      <c r="FS443" s="65"/>
      <c r="FT443" s="65"/>
      <c r="FU443" s="65"/>
      <c r="FV443" s="65"/>
      <c r="FW443" s="65"/>
      <c r="FX443" s="65"/>
      <c r="FY443" s="65"/>
      <c r="FZ443" s="65"/>
      <c r="GA443" s="65"/>
    </row>
    <row r="444" spans="6:183" s="24" customFormat="1">
      <c r="F444" s="23"/>
      <c r="H444" s="27"/>
      <c r="O444" s="134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  <c r="EQ444" s="65"/>
      <c r="ER444" s="65"/>
      <c r="ES444" s="65"/>
      <c r="ET444" s="65"/>
      <c r="EU444" s="65"/>
      <c r="EV444" s="65"/>
      <c r="EW444" s="65"/>
      <c r="EX444" s="65"/>
      <c r="EY444" s="65"/>
      <c r="EZ444" s="65"/>
      <c r="FA444" s="65"/>
      <c r="FB444" s="65"/>
      <c r="FC444" s="65"/>
      <c r="FD444" s="65"/>
      <c r="FE444" s="65"/>
      <c r="FF444" s="65"/>
      <c r="FG444" s="65"/>
      <c r="FH444" s="65"/>
      <c r="FI444" s="65"/>
      <c r="FJ444" s="65"/>
      <c r="FK444" s="65"/>
      <c r="FL444" s="65"/>
      <c r="FM444" s="65"/>
      <c r="FN444" s="65"/>
      <c r="FO444" s="65"/>
      <c r="FP444" s="65"/>
      <c r="FQ444" s="65"/>
      <c r="FR444" s="65"/>
      <c r="FS444" s="65"/>
      <c r="FT444" s="65"/>
      <c r="FU444" s="65"/>
      <c r="FV444" s="65"/>
      <c r="FW444" s="65"/>
      <c r="FX444" s="65"/>
      <c r="FY444" s="65"/>
      <c r="FZ444" s="65"/>
      <c r="GA444" s="65"/>
    </row>
    <row r="445" spans="6:183" s="24" customFormat="1">
      <c r="F445" s="23"/>
      <c r="H445" s="27"/>
      <c r="O445" s="134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  <c r="EQ445" s="65"/>
      <c r="ER445" s="65"/>
      <c r="ES445" s="65"/>
      <c r="ET445" s="65"/>
      <c r="EU445" s="65"/>
      <c r="EV445" s="65"/>
      <c r="EW445" s="65"/>
      <c r="EX445" s="65"/>
      <c r="EY445" s="65"/>
      <c r="EZ445" s="65"/>
      <c r="FA445" s="65"/>
      <c r="FB445" s="65"/>
      <c r="FC445" s="65"/>
      <c r="FD445" s="65"/>
      <c r="FE445" s="65"/>
      <c r="FF445" s="65"/>
      <c r="FG445" s="65"/>
      <c r="FH445" s="65"/>
      <c r="FI445" s="65"/>
      <c r="FJ445" s="65"/>
      <c r="FK445" s="65"/>
      <c r="FL445" s="65"/>
      <c r="FM445" s="65"/>
      <c r="FN445" s="65"/>
      <c r="FO445" s="65"/>
      <c r="FP445" s="65"/>
      <c r="FQ445" s="65"/>
      <c r="FR445" s="65"/>
      <c r="FS445" s="65"/>
      <c r="FT445" s="65"/>
      <c r="FU445" s="65"/>
      <c r="FV445" s="65"/>
      <c r="FW445" s="65"/>
      <c r="FX445" s="65"/>
      <c r="FY445" s="65"/>
      <c r="FZ445" s="65"/>
      <c r="GA445" s="65"/>
    </row>
    <row r="446" spans="6:183" s="24" customFormat="1">
      <c r="F446" s="23"/>
      <c r="H446" s="27"/>
      <c r="O446" s="134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  <c r="EQ446" s="65"/>
      <c r="ER446" s="65"/>
      <c r="ES446" s="65"/>
      <c r="ET446" s="65"/>
      <c r="EU446" s="65"/>
      <c r="EV446" s="65"/>
      <c r="EW446" s="65"/>
      <c r="EX446" s="65"/>
      <c r="EY446" s="65"/>
      <c r="EZ446" s="65"/>
      <c r="FA446" s="65"/>
      <c r="FB446" s="65"/>
      <c r="FC446" s="65"/>
      <c r="FD446" s="65"/>
      <c r="FE446" s="65"/>
      <c r="FF446" s="65"/>
      <c r="FG446" s="65"/>
      <c r="FH446" s="65"/>
      <c r="FI446" s="65"/>
      <c r="FJ446" s="65"/>
      <c r="FK446" s="65"/>
      <c r="FL446" s="65"/>
      <c r="FM446" s="65"/>
      <c r="FN446" s="65"/>
      <c r="FO446" s="65"/>
      <c r="FP446" s="65"/>
      <c r="FQ446" s="65"/>
      <c r="FR446" s="65"/>
      <c r="FS446" s="65"/>
      <c r="FT446" s="65"/>
      <c r="FU446" s="65"/>
      <c r="FV446" s="65"/>
      <c r="FW446" s="65"/>
      <c r="FX446" s="65"/>
      <c r="FY446" s="65"/>
      <c r="FZ446" s="65"/>
      <c r="GA446" s="65"/>
    </row>
    <row r="447" spans="6:183" s="24" customFormat="1">
      <c r="F447" s="23"/>
      <c r="H447" s="27"/>
      <c r="O447" s="134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  <c r="EQ447" s="65"/>
      <c r="ER447" s="65"/>
      <c r="ES447" s="65"/>
      <c r="ET447" s="65"/>
      <c r="EU447" s="65"/>
      <c r="EV447" s="65"/>
      <c r="EW447" s="65"/>
      <c r="EX447" s="65"/>
      <c r="EY447" s="65"/>
      <c r="EZ447" s="65"/>
      <c r="FA447" s="65"/>
      <c r="FB447" s="65"/>
      <c r="FC447" s="65"/>
      <c r="FD447" s="65"/>
      <c r="FE447" s="65"/>
      <c r="FF447" s="65"/>
      <c r="FG447" s="65"/>
      <c r="FH447" s="65"/>
      <c r="FI447" s="65"/>
      <c r="FJ447" s="65"/>
      <c r="FK447" s="65"/>
      <c r="FL447" s="65"/>
      <c r="FM447" s="65"/>
      <c r="FN447" s="65"/>
      <c r="FO447" s="65"/>
      <c r="FP447" s="65"/>
      <c r="FQ447" s="65"/>
      <c r="FR447" s="65"/>
      <c r="FS447" s="65"/>
      <c r="FT447" s="65"/>
      <c r="FU447" s="65"/>
      <c r="FV447" s="65"/>
      <c r="FW447" s="65"/>
      <c r="FX447" s="65"/>
      <c r="FY447" s="65"/>
      <c r="FZ447" s="65"/>
      <c r="GA447" s="65"/>
    </row>
    <row r="448" spans="6:183" s="24" customFormat="1">
      <c r="F448" s="23"/>
      <c r="H448" s="27"/>
      <c r="O448" s="134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  <c r="EQ448" s="65"/>
      <c r="ER448" s="65"/>
      <c r="ES448" s="65"/>
      <c r="ET448" s="65"/>
      <c r="EU448" s="65"/>
      <c r="EV448" s="65"/>
      <c r="EW448" s="65"/>
      <c r="EX448" s="65"/>
      <c r="EY448" s="65"/>
      <c r="EZ448" s="65"/>
      <c r="FA448" s="65"/>
      <c r="FB448" s="65"/>
      <c r="FC448" s="65"/>
      <c r="FD448" s="65"/>
      <c r="FE448" s="65"/>
      <c r="FF448" s="65"/>
      <c r="FG448" s="65"/>
      <c r="FH448" s="65"/>
      <c r="FI448" s="65"/>
      <c r="FJ448" s="65"/>
      <c r="FK448" s="65"/>
      <c r="FL448" s="65"/>
      <c r="FM448" s="65"/>
      <c r="FN448" s="65"/>
      <c r="FO448" s="65"/>
      <c r="FP448" s="65"/>
      <c r="FQ448" s="65"/>
      <c r="FR448" s="65"/>
      <c r="FS448" s="65"/>
      <c r="FT448" s="65"/>
      <c r="FU448" s="65"/>
      <c r="FV448" s="65"/>
      <c r="FW448" s="65"/>
      <c r="FX448" s="65"/>
      <c r="FY448" s="65"/>
      <c r="FZ448" s="65"/>
      <c r="GA448" s="65"/>
    </row>
    <row r="449" spans="6:183" s="24" customFormat="1">
      <c r="F449" s="23"/>
      <c r="H449" s="27"/>
      <c r="O449" s="134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  <c r="EQ449" s="65"/>
      <c r="ER449" s="65"/>
      <c r="ES449" s="65"/>
      <c r="ET449" s="65"/>
      <c r="EU449" s="65"/>
      <c r="EV449" s="65"/>
      <c r="EW449" s="65"/>
      <c r="EX449" s="65"/>
      <c r="EY449" s="65"/>
      <c r="EZ449" s="65"/>
      <c r="FA449" s="65"/>
      <c r="FB449" s="65"/>
      <c r="FC449" s="65"/>
      <c r="FD449" s="65"/>
      <c r="FE449" s="65"/>
      <c r="FF449" s="65"/>
      <c r="FG449" s="65"/>
      <c r="FH449" s="65"/>
      <c r="FI449" s="65"/>
      <c r="FJ449" s="65"/>
      <c r="FK449" s="65"/>
      <c r="FL449" s="65"/>
      <c r="FM449" s="65"/>
      <c r="FN449" s="65"/>
      <c r="FO449" s="65"/>
      <c r="FP449" s="65"/>
      <c r="FQ449" s="65"/>
      <c r="FR449" s="65"/>
      <c r="FS449" s="65"/>
      <c r="FT449" s="65"/>
      <c r="FU449" s="65"/>
      <c r="FV449" s="65"/>
      <c r="FW449" s="65"/>
      <c r="FX449" s="65"/>
      <c r="FY449" s="65"/>
      <c r="FZ449" s="65"/>
      <c r="GA449" s="65"/>
    </row>
    <row r="450" spans="6:183" s="24" customFormat="1">
      <c r="F450" s="23"/>
      <c r="H450" s="27"/>
      <c r="O450" s="134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  <c r="EQ450" s="65"/>
      <c r="ER450" s="65"/>
      <c r="ES450" s="65"/>
      <c r="ET450" s="65"/>
      <c r="EU450" s="65"/>
      <c r="EV450" s="65"/>
      <c r="EW450" s="65"/>
      <c r="EX450" s="65"/>
      <c r="EY450" s="65"/>
      <c r="EZ450" s="65"/>
      <c r="FA450" s="65"/>
      <c r="FB450" s="65"/>
      <c r="FC450" s="65"/>
      <c r="FD450" s="65"/>
      <c r="FE450" s="65"/>
      <c r="FF450" s="65"/>
      <c r="FG450" s="65"/>
      <c r="FH450" s="65"/>
      <c r="FI450" s="65"/>
      <c r="FJ450" s="65"/>
      <c r="FK450" s="65"/>
      <c r="FL450" s="65"/>
      <c r="FM450" s="65"/>
      <c r="FN450" s="65"/>
      <c r="FO450" s="65"/>
      <c r="FP450" s="65"/>
      <c r="FQ450" s="65"/>
      <c r="FR450" s="65"/>
      <c r="FS450" s="65"/>
      <c r="FT450" s="65"/>
      <c r="FU450" s="65"/>
      <c r="FV450" s="65"/>
      <c r="FW450" s="65"/>
      <c r="FX450" s="65"/>
      <c r="FY450" s="65"/>
      <c r="FZ450" s="65"/>
      <c r="GA450" s="65"/>
    </row>
    <row r="451" spans="6:183" s="24" customFormat="1">
      <c r="F451" s="23"/>
      <c r="H451" s="27"/>
      <c r="O451" s="134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  <c r="EQ451" s="65"/>
      <c r="ER451" s="65"/>
      <c r="ES451" s="65"/>
      <c r="ET451" s="65"/>
      <c r="EU451" s="65"/>
      <c r="EV451" s="65"/>
      <c r="EW451" s="65"/>
      <c r="EX451" s="65"/>
      <c r="EY451" s="65"/>
      <c r="EZ451" s="65"/>
      <c r="FA451" s="65"/>
      <c r="FB451" s="65"/>
      <c r="FC451" s="65"/>
      <c r="FD451" s="65"/>
      <c r="FE451" s="65"/>
      <c r="FF451" s="65"/>
      <c r="FG451" s="65"/>
      <c r="FH451" s="65"/>
      <c r="FI451" s="65"/>
      <c r="FJ451" s="65"/>
      <c r="FK451" s="65"/>
      <c r="FL451" s="65"/>
      <c r="FM451" s="65"/>
      <c r="FN451" s="65"/>
      <c r="FO451" s="65"/>
      <c r="FP451" s="65"/>
      <c r="FQ451" s="65"/>
      <c r="FR451" s="65"/>
      <c r="FS451" s="65"/>
      <c r="FT451" s="65"/>
      <c r="FU451" s="65"/>
      <c r="FV451" s="65"/>
      <c r="FW451" s="65"/>
      <c r="FX451" s="65"/>
      <c r="FY451" s="65"/>
      <c r="FZ451" s="65"/>
      <c r="GA451" s="65"/>
    </row>
    <row r="452" spans="6:183" s="24" customFormat="1">
      <c r="F452" s="23"/>
      <c r="H452" s="27"/>
      <c r="O452" s="134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  <c r="EQ452" s="65"/>
      <c r="ER452" s="65"/>
      <c r="ES452" s="65"/>
      <c r="ET452" s="65"/>
      <c r="EU452" s="65"/>
      <c r="EV452" s="65"/>
      <c r="EW452" s="65"/>
      <c r="EX452" s="65"/>
      <c r="EY452" s="65"/>
      <c r="EZ452" s="65"/>
      <c r="FA452" s="65"/>
      <c r="FB452" s="65"/>
      <c r="FC452" s="65"/>
      <c r="FD452" s="65"/>
      <c r="FE452" s="65"/>
      <c r="FF452" s="65"/>
      <c r="FG452" s="65"/>
      <c r="FH452" s="65"/>
      <c r="FI452" s="65"/>
      <c r="FJ452" s="65"/>
      <c r="FK452" s="65"/>
      <c r="FL452" s="65"/>
      <c r="FM452" s="65"/>
      <c r="FN452" s="65"/>
      <c r="FO452" s="65"/>
      <c r="FP452" s="65"/>
      <c r="FQ452" s="65"/>
      <c r="FR452" s="65"/>
      <c r="FS452" s="65"/>
      <c r="FT452" s="65"/>
      <c r="FU452" s="65"/>
      <c r="FV452" s="65"/>
      <c r="FW452" s="65"/>
      <c r="FX452" s="65"/>
      <c r="FY452" s="65"/>
      <c r="FZ452" s="65"/>
      <c r="GA452" s="65"/>
    </row>
    <row r="453" spans="6:183" s="24" customFormat="1">
      <c r="F453" s="23"/>
      <c r="H453" s="27"/>
      <c r="O453" s="134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  <c r="EQ453" s="65"/>
      <c r="ER453" s="65"/>
      <c r="ES453" s="65"/>
      <c r="ET453" s="65"/>
      <c r="EU453" s="65"/>
      <c r="EV453" s="65"/>
      <c r="EW453" s="65"/>
      <c r="EX453" s="65"/>
      <c r="EY453" s="65"/>
      <c r="EZ453" s="65"/>
      <c r="FA453" s="65"/>
      <c r="FB453" s="65"/>
      <c r="FC453" s="65"/>
      <c r="FD453" s="65"/>
      <c r="FE453" s="65"/>
      <c r="FF453" s="65"/>
      <c r="FG453" s="65"/>
      <c r="FH453" s="65"/>
      <c r="FI453" s="65"/>
      <c r="FJ453" s="65"/>
      <c r="FK453" s="65"/>
      <c r="FL453" s="65"/>
      <c r="FM453" s="65"/>
      <c r="FN453" s="65"/>
      <c r="FO453" s="65"/>
      <c r="FP453" s="65"/>
      <c r="FQ453" s="65"/>
      <c r="FR453" s="65"/>
      <c r="FS453" s="65"/>
      <c r="FT453" s="65"/>
      <c r="FU453" s="65"/>
      <c r="FV453" s="65"/>
      <c r="FW453" s="65"/>
      <c r="FX453" s="65"/>
      <c r="FY453" s="65"/>
      <c r="FZ453" s="65"/>
      <c r="GA453" s="65"/>
    </row>
    <row r="454" spans="6:183" s="24" customFormat="1">
      <c r="F454" s="23"/>
      <c r="H454" s="27"/>
      <c r="O454" s="134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  <c r="EQ454" s="65"/>
      <c r="ER454" s="65"/>
      <c r="ES454" s="65"/>
      <c r="ET454" s="65"/>
      <c r="EU454" s="65"/>
      <c r="EV454" s="65"/>
      <c r="EW454" s="65"/>
      <c r="EX454" s="65"/>
      <c r="EY454" s="65"/>
      <c r="EZ454" s="65"/>
      <c r="FA454" s="65"/>
      <c r="FB454" s="65"/>
      <c r="FC454" s="65"/>
      <c r="FD454" s="65"/>
      <c r="FE454" s="65"/>
      <c r="FF454" s="65"/>
      <c r="FG454" s="65"/>
      <c r="FH454" s="65"/>
      <c r="FI454" s="65"/>
      <c r="FJ454" s="65"/>
      <c r="FK454" s="65"/>
      <c r="FL454" s="65"/>
      <c r="FM454" s="65"/>
      <c r="FN454" s="65"/>
      <c r="FO454" s="65"/>
      <c r="FP454" s="65"/>
      <c r="FQ454" s="65"/>
      <c r="FR454" s="65"/>
      <c r="FS454" s="65"/>
      <c r="FT454" s="65"/>
      <c r="FU454" s="65"/>
      <c r="FV454" s="65"/>
      <c r="FW454" s="65"/>
      <c r="FX454" s="65"/>
      <c r="FY454" s="65"/>
      <c r="FZ454" s="65"/>
      <c r="GA454" s="65"/>
    </row>
    <row r="455" spans="6:183" s="24" customFormat="1">
      <c r="F455" s="23"/>
      <c r="H455" s="27"/>
      <c r="O455" s="134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  <c r="EQ455" s="65"/>
      <c r="ER455" s="65"/>
      <c r="ES455" s="65"/>
      <c r="ET455" s="65"/>
      <c r="EU455" s="65"/>
      <c r="EV455" s="65"/>
      <c r="EW455" s="65"/>
      <c r="EX455" s="65"/>
      <c r="EY455" s="65"/>
      <c r="EZ455" s="65"/>
      <c r="FA455" s="65"/>
      <c r="FB455" s="65"/>
      <c r="FC455" s="65"/>
      <c r="FD455" s="65"/>
      <c r="FE455" s="65"/>
      <c r="FF455" s="65"/>
      <c r="FG455" s="65"/>
      <c r="FH455" s="65"/>
      <c r="FI455" s="65"/>
      <c r="FJ455" s="65"/>
      <c r="FK455" s="65"/>
      <c r="FL455" s="65"/>
      <c r="FM455" s="65"/>
      <c r="FN455" s="65"/>
      <c r="FO455" s="65"/>
      <c r="FP455" s="65"/>
      <c r="FQ455" s="65"/>
      <c r="FR455" s="65"/>
      <c r="FS455" s="65"/>
      <c r="FT455" s="65"/>
      <c r="FU455" s="65"/>
      <c r="FV455" s="65"/>
      <c r="FW455" s="65"/>
      <c r="FX455" s="65"/>
      <c r="FY455" s="65"/>
      <c r="FZ455" s="65"/>
      <c r="GA455" s="65"/>
    </row>
    <row r="456" spans="6:183" s="24" customFormat="1">
      <c r="F456" s="23"/>
      <c r="H456" s="27"/>
      <c r="O456" s="134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  <c r="EQ456" s="65"/>
      <c r="ER456" s="65"/>
      <c r="ES456" s="65"/>
      <c r="ET456" s="65"/>
      <c r="EU456" s="65"/>
      <c r="EV456" s="65"/>
      <c r="EW456" s="65"/>
      <c r="EX456" s="65"/>
      <c r="EY456" s="65"/>
      <c r="EZ456" s="65"/>
      <c r="FA456" s="65"/>
      <c r="FB456" s="65"/>
      <c r="FC456" s="65"/>
      <c r="FD456" s="65"/>
      <c r="FE456" s="65"/>
      <c r="FF456" s="65"/>
      <c r="FG456" s="65"/>
      <c r="FH456" s="65"/>
      <c r="FI456" s="65"/>
      <c r="FJ456" s="65"/>
      <c r="FK456" s="65"/>
      <c r="FL456" s="65"/>
      <c r="FM456" s="65"/>
      <c r="FN456" s="65"/>
      <c r="FO456" s="65"/>
      <c r="FP456" s="65"/>
      <c r="FQ456" s="65"/>
      <c r="FR456" s="65"/>
      <c r="FS456" s="65"/>
      <c r="FT456" s="65"/>
      <c r="FU456" s="65"/>
      <c r="FV456" s="65"/>
      <c r="FW456" s="65"/>
      <c r="FX456" s="65"/>
      <c r="FY456" s="65"/>
      <c r="FZ456" s="65"/>
      <c r="GA456" s="65"/>
    </row>
    <row r="457" spans="6:183" s="24" customFormat="1">
      <c r="F457" s="23"/>
      <c r="H457" s="27"/>
      <c r="O457" s="134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  <c r="EQ457" s="65"/>
      <c r="ER457" s="65"/>
      <c r="ES457" s="65"/>
      <c r="ET457" s="65"/>
      <c r="EU457" s="65"/>
      <c r="EV457" s="65"/>
      <c r="EW457" s="65"/>
      <c r="EX457" s="65"/>
      <c r="EY457" s="65"/>
      <c r="EZ457" s="65"/>
      <c r="FA457" s="65"/>
      <c r="FB457" s="65"/>
      <c r="FC457" s="65"/>
      <c r="FD457" s="65"/>
      <c r="FE457" s="65"/>
      <c r="FF457" s="65"/>
      <c r="FG457" s="65"/>
      <c r="FH457" s="65"/>
      <c r="FI457" s="65"/>
      <c r="FJ457" s="65"/>
      <c r="FK457" s="65"/>
      <c r="FL457" s="65"/>
      <c r="FM457" s="65"/>
      <c r="FN457" s="65"/>
      <c r="FO457" s="65"/>
      <c r="FP457" s="65"/>
      <c r="FQ457" s="65"/>
      <c r="FR457" s="65"/>
      <c r="FS457" s="65"/>
      <c r="FT457" s="65"/>
      <c r="FU457" s="65"/>
      <c r="FV457" s="65"/>
      <c r="FW457" s="65"/>
      <c r="FX457" s="65"/>
      <c r="FY457" s="65"/>
      <c r="FZ457" s="65"/>
      <c r="GA457" s="65"/>
    </row>
    <row r="458" spans="6:183" s="24" customFormat="1">
      <c r="F458" s="23"/>
      <c r="H458" s="27"/>
      <c r="O458" s="134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  <c r="EQ458" s="65"/>
      <c r="ER458" s="65"/>
      <c r="ES458" s="65"/>
      <c r="ET458" s="65"/>
      <c r="EU458" s="65"/>
      <c r="EV458" s="65"/>
      <c r="EW458" s="65"/>
      <c r="EX458" s="65"/>
      <c r="EY458" s="65"/>
      <c r="EZ458" s="65"/>
      <c r="FA458" s="65"/>
      <c r="FB458" s="65"/>
      <c r="FC458" s="65"/>
      <c r="FD458" s="65"/>
      <c r="FE458" s="65"/>
      <c r="FF458" s="65"/>
      <c r="FG458" s="65"/>
      <c r="FH458" s="65"/>
      <c r="FI458" s="65"/>
      <c r="FJ458" s="65"/>
      <c r="FK458" s="65"/>
      <c r="FL458" s="65"/>
      <c r="FM458" s="65"/>
      <c r="FN458" s="65"/>
      <c r="FO458" s="65"/>
      <c r="FP458" s="65"/>
      <c r="FQ458" s="65"/>
      <c r="FR458" s="65"/>
      <c r="FS458" s="65"/>
      <c r="FT458" s="65"/>
      <c r="FU458" s="65"/>
      <c r="FV458" s="65"/>
      <c r="FW458" s="65"/>
      <c r="FX458" s="65"/>
      <c r="FY458" s="65"/>
      <c r="FZ458" s="65"/>
      <c r="GA458" s="65"/>
    </row>
    <row r="459" spans="6:183" s="24" customFormat="1">
      <c r="F459" s="23"/>
      <c r="H459" s="27"/>
      <c r="O459" s="134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  <c r="EQ459" s="65"/>
      <c r="ER459" s="65"/>
      <c r="ES459" s="65"/>
      <c r="ET459" s="65"/>
      <c r="EU459" s="65"/>
      <c r="EV459" s="65"/>
      <c r="EW459" s="65"/>
      <c r="EX459" s="65"/>
      <c r="EY459" s="65"/>
      <c r="EZ459" s="65"/>
      <c r="FA459" s="65"/>
      <c r="FB459" s="65"/>
      <c r="FC459" s="65"/>
      <c r="FD459" s="65"/>
      <c r="FE459" s="65"/>
      <c r="FF459" s="65"/>
      <c r="FG459" s="65"/>
      <c r="FH459" s="65"/>
      <c r="FI459" s="65"/>
      <c r="FJ459" s="65"/>
      <c r="FK459" s="65"/>
      <c r="FL459" s="65"/>
      <c r="FM459" s="65"/>
      <c r="FN459" s="65"/>
      <c r="FO459" s="65"/>
      <c r="FP459" s="65"/>
      <c r="FQ459" s="65"/>
      <c r="FR459" s="65"/>
      <c r="FS459" s="65"/>
      <c r="FT459" s="65"/>
      <c r="FU459" s="65"/>
      <c r="FV459" s="65"/>
      <c r="FW459" s="65"/>
      <c r="FX459" s="65"/>
      <c r="FY459" s="65"/>
      <c r="FZ459" s="65"/>
      <c r="GA459" s="65"/>
    </row>
    <row r="460" spans="6:183" s="24" customFormat="1">
      <c r="F460" s="23"/>
      <c r="H460" s="27"/>
      <c r="O460" s="134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  <c r="EQ460" s="65"/>
      <c r="ER460" s="65"/>
      <c r="ES460" s="65"/>
      <c r="ET460" s="65"/>
      <c r="EU460" s="65"/>
      <c r="EV460" s="65"/>
      <c r="EW460" s="65"/>
      <c r="EX460" s="65"/>
      <c r="EY460" s="65"/>
      <c r="EZ460" s="65"/>
      <c r="FA460" s="65"/>
      <c r="FB460" s="65"/>
      <c r="FC460" s="65"/>
      <c r="FD460" s="65"/>
      <c r="FE460" s="65"/>
      <c r="FF460" s="65"/>
      <c r="FG460" s="65"/>
      <c r="FH460" s="65"/>
      <c r="FI460" s="65"/>
      <c r="FJ460" s="65"/>
      <c r="FK460" s="65"/>
      <c r="FL460" s="65"/>
      <c r="FM460" s="65"/>
      <c r="FN460" s="65"/>
      <c r="FO460" s="65"/>
      <c r="FP460" s="65"/>
      <c r="FQ460" s="65"/>
      <c r="FR460" s="65"/>
      <c r="FS460" s="65"/>
      <c r="FT460" s="65"/>
      <c r="FU460" s="65"/>
      <c r="FV460" s="65"/>
      <c r="FW460" s="65"/>
      <c r="FX460" s="65"/>
      <c r="FY460" s="65"/>
      <c r="FZ460" s="65"/>
      <c r="GA460" s="65"/>
    </row>
    <row r="461" spans="6:183" s="24" customFormat="1">
      <c r="F461" s="23"/>
      <c r="H461" s="27"/>
      <c r="O461" s="134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  <c r="EQ461" s="65"/>
      <c r="ER461" s="65"/>
      <c r="ES461" s="65"/>
      <c r="ET461" s="65"/>
      <c r="EU461" s="65"/>
      <c r="EV461" s="65"/>
      <c r="EW461" s="65"/>
      <c r="EX461" s="65"/>
      <c r="EY461" s="65"/>
      <c r="EZ461" s="65"/>
      <c r="FA461" s="65"/>
      <c r="FB461" s="65"/>
      <c r="FC461" s="65"/>
      <c r="FD461" s="65"/>
      <c r="FE461" s="65"/>
      <c r="FF461" s="65"/>
      <c r="FG461" s="65"/>
      <c r="FH461" s="65"/>
      <c r="FI461" s="65"/>
      <c r="FJ461" s="65"/>
      <c r="FK461" s="65"/>
      <c r="FL461" s="65"/>
      <c r="FM461" s="65"/>
      <c r="FN461" s="65"/>
      <c r="FO461" s="65"/>
      <c r="FP461" s="65"/>
      <c r="FQ461" s="65"/>
      <c r="FR461" s="65"/>
      <c r="FS461" s="65"/>
      <c r="FT461" s="65"/>
      <c r="FU461" s="65"/>
      <c r="FV461" s="65"/>
      <c r="FW461" s="65"/>
      <c r="FX461" s="65"/>
      <c r="FY461" s="65"/>
      <c r="FZ461" s="65"/>
      <c r="GA461" s="65"/>
    </row>
    <row r="462" spans="6:183" s="24" customFormat="1">
      <c r="F462" s="23"/>
      <c r="H462" s="27"/>
      <c r="O462" s="134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  <c r="EQ462" s="65"/>
      <c r="ER462" s="65"/>
      <c r="ES462" s="65"/>
      <c r="ET462" s="65"/>
      <c r="EU462" s="65"/>
      <c r="EV462" s="65"/>
      <c r="EW462" s="65"/>
      <c r="EX462" s="65"/>
      <c r="EY462" s="65"/>
      <c r="EZ462" s="65"/>
      <c r="FA462" s="65"/>
      <c r="FB462" s="65"/>
      <c r="FC462" s="65"/>
      <c r="FD462" s="65"/>
      <c r="FE462" s="65"/>
      <c r="FF462" s="65"/>
      <c r="FG462" s="65"/>
      <c r="FH462" s="65"/>
      <c r="FI462" s="65"/>
      <c r="FJ462" s="65"/>
      <c r="FK462" s="65"/>
      <c r="FL462" s="65"/>
      <c r="FM462" s="65"/>
      <c r="FN462" s="65"/>
      <c r="FO462" s="65"/>
      <c r="FP462" s="65"/>
      <c r="FQ462" s="65"/>
      <c r="FR462" s="65"/>
      <c r="FS462" s="65"/>
      <c r="FT462" s="65"/>
      <c r="FU462" s="65"/>
      <c r="FV462" s="65"/>
      <c r="FW462" s="65"/>
      <c r="FX462" s="65"/>
      <c r="FY462" s="65"/>
      <c r="FZ462" s="65"/>
      <c r="GA462" s="65"/>
    </row>
    <row r="463" spans="6:183" s="24" customFormat="1">
      <c r="F463" s="23"/>
      <c r="H463" s="27"/>
      <c r="O463" s="134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  <c r="EQ463" s="65"/>
      <c r="ER463" s="65"/>
      <c r="ES463" s="65"/>
      <c r="ET463" s="65"/>
      <c r="EU463" s="65"/>
      <c r="EV463" s="65"/>
      <c r="EW463" s="65"/>
      <c r="EX463" s="65"/>
      <c r="EY463" s="65"/>
      <c r="EZ463" s="65"/>
      <c r="FA463" s="65"/>
      <c r="FB463" s="65"/>
      <c r="FC463" s="65"/>
      <c r="FD463" s="65"/>
      <c r="FE463" s="65"/>
      <c r="FF463" s="65"/>
      <c r="FG463" s="65"/>
      <c r="FH463" s="65"/>
      <c r="FI463" s="65"/>
      <c r="FJ463" s="65"/>
      <c r="FK463" s="65"/>
      <c r="FL463" s="65"/>
      <c r="FM463" s="65"/>
      <c r="FN463" s="65"/>
      <c r="FO463" s="65"/>
      <c r="FP463" s="65"/>
      <c r="FQ463" s="65"/>
      <c r="FR463" s="65"/>
      <c r="FS463" s="65"/>
      <c r="FT463" s="65"/>
      <c r="FU463" s="65"/>
      <c r="FV463" s="65"/>
      <c r="FW463" s="65"/>
      <c r="FX463" s="65"/>
      <c r="FY463" s="65"/>
      <c r="FZ463" s="65"/>
      <c r="GA463" s="65"/>
    </row>
    <row r="464" spans="6:183" s="24" customFormat="1">
      <c r="F464" s="23"/>
      <c r="H464" s="27"/>
      <c r="O464" s="134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  <c r="EQ464" s="65"/>
      <c r="ER464" s="65"/>
      <c r="ES464" s="65"/>
      <c r="ET464" s="65"/>
      <c r="EU464" s="65"/>
      <c r="EV464" s="65"/>
      <c r="EW464" s="65"/>
      <c r="EX464" s="65"/>
      <c r="EY464" s="65"/>
      <c r="EZ464" s="65"/>
      <c r="FA464" s="65"/>
      <c r="FB464" s="65"/>
      <c r="FC464" s="65"/>
      <c r="FD464" s="65"/>
      <c r="FE464" s="65"/>
      <c r="FF464" s="65"/>
      <c r="FG464" s="65"/>
      <c r="FH464" s="65"/>
      <c r="FI464" s="65"/>
      <c r="FJ464" s="65"/>
      <c r="FK464" s="65"/>
      <c r="FL464" s="65"/>
      <c r="FM464" s="65"/>
      <c r="FN464" s="65"/>
      <c r="FO464" s="65"/>
      <c r="FP464" s="65"/>
      <c r="FQ464" s="65"/>
      <c r="FR464" s="65"/>
      <c r="FS464" s="65"/>
      <c r="FT464" s="65"/>
      <c r="FU464" s="65"/>
      <c r="FV464" s="65"/>
      <c r="FW464" s="65"/>
      <c r="FX464" s="65"/>
      <c r="FY464" s="65"/>
      <c r="FZ464" s="65"/>
      <c r="GA464" s="65"/>
    </row>
    <row r="465" spans="6:183" s="24" customFormat="1">
      <c r="F465" s="23"/>
      <c r="H465" s="27"/>
      <c r="O465" s="134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  <c r="EQ465" s="65"/>
      <c r="ER465" s="65"/>
      <c r="ES465" s="65"/>
      <c r="ET465" s="65"/>
      <c r="EU465" s="65"/>
      <c r="EV465" s="65"/>
      <c r="EW465" s="65"/>
      <c r="EX465" s="65"/>
      <c r="EY465" s="65"/>
      <c r="EZ465" s="65"/>
      <c r="FA465" s="65"/>
      <c r="FB465" s="65"/>
      <c r="FC465" s="65"/>
      <c r="FD465" s="65"/>
      <c r="FE465" s="65"/>
      <c r="FF465" s="65"/>
      <c r="FG465" s="65"/>
      <c r="FH465" s="65"/>
      <c r="FI465" s="65"/>
      <c r="FJ465" s="65"/>
      <c r="FK465" s="65"/>
      <c r="FL465" s="65"/>
      <c r="FM465" s="65"/>
      <c r="FN465" s="65"/>
      <c r="FO465" s="65"/>
      <c r="FP465" s="65"/>
      <c r="FQ465" s="65"/>
      <c r="FR465" s="65"/>
      <c r="FS465" s="65"/>
      <c r="FT465" s="65"/>
      <c r="FU465" s="65"/>
      <c r="FV465" s="65"/>
      <c r="FW465" s="65"/>
      <c r="FX465" s="65"/>
      <c r="FY465" s="65"/>
      <c r="FZ465" s="65"/>
      <c r="GA465" s="65"/>
    </row>
    <row r="466" spans="6:183" s="24" customFormat="1">
      <c r="F466" s="23"/>
      <c r="H466" s="27"/>
      <c r="O466" s="134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  <c r="EQ466" s="65"/>
      <c r="ER466" s="65"/>
      <c r="ES466" s="65"/>
      <c r="ET466" s="65"/>
      <c r="EU466" s="65"/>
      <c r="EV466" s="65"/>
      <c r="EW466" s="65"/>
      <c r="EX466" s="65"/>
      <c r="EY466" s="65"/>
      <c r="EZ466" s="65"/>
      <c r="FA466" s="65"/>
      <c r="FB466" s="65"/>
      <c r="FC466" s="65"/>
      <c r="FD466" s="65"/>
      <c r="FE466" s="65"/>
      <c r="FF466" s="65"/>
      <c r="FG466" s="65"/>
      <c r="FH466" s="65"/>
      <c r="FI466" s="65"/>
      <c r="FJ466" s="65"/>
      <c r="FK466" s="65"/>
      <c r="FL466" s="65"/>
      <c r="FM466" s="65"/>
      <c r="FN466" s="65"/>
      <c r="FO466" s="65"/>
      <c r="FP466" s="65"/>
      <c r="FQ466" s="65"/>
      <c r="FR466" s="65"/>
      <c r="FS466" s="65"/>
      <c r="FT466" s="65"/>
      <c r="FU466" s="65"/>
      <c r="FV466" s="65"/>
      <c r="FW466" s="65"/>
      <c r="FX466" s="65"/>
      <c r="FY466" s="65"/>
      <c r="FZ466" s="65"/>
      <c r="GA466" s="65"/>
    </row>
    <row r="467" spans="6:183" s="24" customFormat="1">
      <c r="F467" s="23"/>
      <c r="H467" s="27"/>
      <c r="O467" s="134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  <c r="EQ467" s="65"/>
      <c r="ER467" s="65"/>
      <c r="ES467" s="65"/>
      <c r="ET467" s="65"/>
      <c r="EU467" s="65"/>
      <c r="EV467" s="65"/>
      <c r="EW467" s="65"/>
      <c r="EX467" s="65"/>
      <c r="EY467" s="65"/>
      <c r="EZ467" s="65"/>
      <c r="FA467" s="65"/>
      <c r="FB467" s="65"/>
      <c r="FC467" s="65"/>
      <c r="FD467" s="65"/>
      <c r="FE467" s="65"/>
      <c r="FF467" s="65"/>
      <c r="FG467" s="65"/>
      <c r="FH467" s="65"/>
      <c r="FI467" s="65"/>
      <c r="FJ467" s="65"/>
      <c r="FK467" s="65"/>
      <c r="FL467" s="65"/>
      <c r="FM467" s="65"/>
      <c r="FN467" s="65"/>
      <c r="FO467" s="65"/>
      <c r="FP467" s="65"/>
      <c r="FQ467" s="65"/>
      <c r="FR467" s="65"/>
      <c r="FS467" s="65"/>
      <c r="FT467" s="65"/>
      <c r="FU467" s="65"/>
      <c r="FV467" s="65"/>
      <c r="FW467" s="65"/>
      <c r="FX467" s="65"/>
      <c r="FY467" s="65"/>
      <c r="FZ467" s="65"/>
      <c r="GA467" s="65"/>
    </row>
    <row r="468" spans="6:183" s="24" customFormat="1">
      <c r="F468" s="23"/>
      <c r="H468" s="27"/>
      <c r="O468" s="134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  <c r="EQ468" s="65"/>
      <c r="ER468" s="65"/>
      <c r="ES468" s="65"/>
      <c r="ET468" s="65"/>
      <c r="EU468" s="65"/>
      <c r="EV468" s="65"/>
      <c r="EW468" s="65"/>
      <c r="EX468" s="65"/>
      <c r="EY468" s="65"/>
      <c r="EZ468" s="65"/>
      <c r="FA468" s="65"/>
      <c r="FB468" s="65"/>
      <c r="FC468" s="65"/>
      <c r="FD468" s="65"/>
      <c r="FE468" s="65"/>
      <c r="FF468" s="65"/>
      <c r="FG468" s="65"/>
      <c r="FH468" s="65"/>
      <c r="FI468" s="65"/>
      <c r="FJ468" s="65"/>
      <c r="FK468" s="65"/>
      <c r="FL468" s="65"/>
      <c r="FM468" s="65"/>
      <c r="FN468" s="65"/>
      <c r="FO468" s="65"/>
      <c r="FP468" s="65"/>
      <c r="FQ468" s="65"/>
      <c r="FR468" s="65"/>
      <c r="FS468" s="65"/>
      <c r="FT468" s="65"/>
      <c r="FU468" s="65"/>
      <c r="FV468" s="65"/>
      <c r="FW468" s="65"/>
      <c r="FX468" s="65"/>
      <c r="FY468" s="65"/>
      <c r="FZ468" s="65"/>
      <c r="GA468" s="65"/>
    </row>
    <row r="469" spans="6:183" s="24" customFormat="1">
      <c r="F469" s="23"/>
      <c r="H469" s="27"/>
      <c r="O469" s="134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  <c r="EQ469" s="65"/>
      <c r="ER469" s="65"/>
      <c r="ES469" s="65"/>
      <c r="ET469" s="65"/>
      <c r="EU469" s="65"/>
      <c r="EV469" s="65"/>
      <c r="EW469" s="65"/>
      <c r="EX469" s="65"/>
      <c r="EY469" s="65"/>
      <c r="EZ469" s="65"/>
      <c r="FA469" s="65"/>
      <c r="FB469" s="65"/>
      <c r="FC469" s="65"/>
      <c r="FD469" s="65"/>
      <c r="FE469" s="65"/>
      <c r="FF469" s="65"/>
      <c r="FG469" s="65"/>
      <c r="FH469" s="65"/>
      <c r="FI469" s="65"/>
      <c r="FJ469" s="65"/>
      <c r="FK469" s="65"/>
      <c r="FL469" s="65"/>
      <c r="FM469" s="65"/>
      <c r="FN469" s="65"/>
      <c r="FO469" s="65"/>
      <c r="FP469" s="65"/>
      <c r="FQ469" s="65"/>
      <c r="FR469" s="65"/>
      <c r="FS469" s="65"/>
      <c r="FT469" s="65"/>
      <c r="FU469" s="65"/>
      <c r="FV469" s="65"/>
      <c r="FW469" s="65"/>
      <c r="FX469" s="65"/>
      <c r="FY469" s="65"/>
      <c r="FZ469" s="65"/>
      <c r="GA469" s="65"/>
    </row>
    <row r="470" spans="6:183" s="24" customFormat="1">
      <c r="F470" s="23"/>
      <c r="H470" s="27"/>
      <c r="O470" s="134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  <c r="EQ470" s="65"/>
      <c r="ER470" s="65"/>
      <c r="ES470" s="65"/>
      <c r="ET470" s="65"/>
      <c r="EU470" s="65"/>
      <c r="EV470" s="65"/>
      <c r="EW470" s="65"/>
      <c r="EX470" s="65"/>
      <c r="EY470" s="65"/>
      <c r="EZ470" s="65"/>
      <c r="FA470" s="65"/>
      <c r="FB470" s="65"/>
      <c r="FC470" s="65"/>
      <c r="FD470" s="65"/>
      <c r="FE470" s="65"/>
      <c r="FF470" s="65"/>
      <c r="FG470" s="65"/>
      <c r="FH470" s="65"/>
      <c r="FI470" s="65"/>
      <c r="FJ470" s="65"/>
      <c r="FK470" s="65"/>
      <c r="FL470" s="65"/>
      <c r="FM470" s="65"/>
      <c r="FN470" s="65"/>
      <c r="FO470" s="65"/>
      <c r="FP470" s="65"/>
      <c r="FQ470" s="65"/>
      <c r="FR470" s="65"/>
      <c r="FS470" s="65"/>
      <c r="FT470" s="65"/>
      <c r="FU470" s="65"/>
      <c r="FV470" s="65"/>
      <c r="FW470" s="65"/>
      <c r="FX470" s="65"/>
      <c r="FY470" s="65"/>
      <c r="FZ470" s="65"/>
      <c r="GA470" s="65"/>
    </row>
    <row r="471" spans="6:183" s="24" customFormat="1">
      <c r="F471" s="23"/>
      <c r="H471" s="27"/>
      <c r="O471" s="134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  <c r="EQ471" s="65"/>
      <c r="ER471" s="65"/>
      <c r="ES471" s="65"/>
      <c r="ET471" s="65"/>
      <c r="EU471" s="65"/>
      <c r="EV471" s="65"/>
      <c r="EW471" s="65"/>
      <c r="EX471" s="65"/>
      <c r="EY471" s="65"/>
      <c r="EZ471" s="65"/>
      <c r="FA471" s="65"/>
      <c r="FB471" s="65"/>
      <c r="FC471" s="65"/>
      <c r="FD471" s="65"/>
      <c r="FE471" s="65"/>
      <c r="FF471" s="65"/>
      <c r="FG471" s="65"/>
      <c r="FH471" s="65"/>
      <c r="FI471" s="65"/>
      <c r="FJ471" s="65"/>
      <c r="FK471" s="65"/>
      <c r="FL471" s="65"/>
      <c r="FM471" s="65"/>
      <c r="FN471" s="65"/>
      <c r="FO471" s="65"/>
      <c r="FP471" s="65"/>
      <c r="FQ471" s="65"/>
      <c r="FR471" s="65"/>
      <c r="FS471" s="65"/>
      <c r="FT471" s="65"/>
      <c r="FU471" s="65"/>
      <c r="FV471" s="65"/>
      <c r="FW471" s="65"/>
      <c r="FX471" s="65"/>
      <c r="FY471" s="65"/>
      <c r="FZ471" s="65"/>
      <c r="GA471" s="65"/>
    </row>
    <row r="472" spans="6:183" s="24" customFormat="1">
      <c r="F472" s="23"/>
      <c r="H472" s="27"/>
      <c r="O472" s="134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  <c r="EQ472" s="65"/>
      <c r="ER472" s="65"/>
      <c r="ES472" s="65"/>
      <c r="ET472" s="65"/>
      <c r="EU472" s="65"/>
      <c r="EV472" s="65"/>
      <c r="EW472" s="65"/>
      <c r="EX472" s="65"/>
      <c r="EY472" s="65"/>
      <c r="EZ472" s="65"/>
      <c r="FA472" s="65"/>
      <c r="FB472" s="65"/>
      <c r="FC472" s="65"/>
      <c r="FD472" s="65"/>
      <c r="FE472" s="65"/>
      <c r="FF472" s="65"/>
      <c r="FG472" s="65"/>
      <c r="FH472" s="65"/>
      <c r="FI472" s="65"/>
      <c r="FJ472" s="65"/>
      <c r="FK472" s="65"/>
      <c r="FL472" s="65"/>
      <c r="FM472" s="65"/>
      <c r="FN472" s="65"/>
      <c r="FO472" s="65"/>
      <c r="FP472" s="65"/>
      <c r="FQ472" s="65"/>
      <c r="FR472" s="65"/>
      <c r="FS472" s="65"/>
      <c r="FT472" s="65"/>
      <c r="FU472" s="65"/>
      <c r="FV472" s="65"/>
      <c r="FW472" s="65"/>
      <c r="FX472" s="65"/>
      <c r="FY472" s="65"/>
      <c r="FZ472" s="65"/>
      <c r="GA472" s="65"/>
    </row>
    <row r="473" spans="6:183" s="24" customFormat="1">
      <c r="F473" s="23"/>
      <c r="H473" s="27"/>
      <c r="O473" s="134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  <c r="EQ473" s="65"/>
      <c r="ER473" s="65"/>
      <c r="ES473" s="65"/>
      <c r="ET473" s="65"/>
      <c r="EU473" s="65"/>
      <c r="EV473" s="65"/>
      <c r="EW473" s="65"/>
      <c r="EX473" s="65"/>
      <c r="EY473" s="65"/>
      <c r="EZ473" s="65"/>
      <c r="FA473" s="65"/>
      <c r="FB473" s="65"/>
      <c r="FC473" s="65"/>
      <c r="FD473" s="65"/>
      <c r="FE473" s="65"/>
      <c r="FF473" s="65"/>
      <c r="FG473" s="65"/>
      <c r="FH473" s="65"/>
      <c r="FI473" s="65"/>
      <c r="FJ473" s="65"/>
      <c r="FK473" s="65"/>
      <c r="FL473" s="65"/>
      <c r="FM473" s="65"/>
      <c r="FN473" s="65"/>
      <c r="FO473" s="65"/>
      <c r="FP473" s="65"/>
      <c r="FQ473" s="65"/>
      <c r="FR473" s="65"/>
      <c r="FS473" s="65"/>
      <c r="FT473" s="65"/>
      <c r="FU473" s="65"/>
      <c r="FV473" s="65"/>
      <c r="FW473" s="65"/>
      <c r="FX473" s="65"/>
      <c r="FY473" s="65"/>
      <c r="FZ473" s="65"/>
      <c r="GA473" s="65"/>
    </row>
    <row r="474" spans="6:183" s="24" customFormat="1">
      <c r="F474" s="23"/>
      <c r="H474" s="27"/>
      <c r="O474" s="134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  <c r="EQ474" s="65"/>
      <c r="ER474" s="65"/>
      <c r="ES474" s="65"/>
      <c r="ET474" s="65"/>
      <c r="EU474" s="65"/>
      <c r="EV474" s="65"/>
      <c r="EW474" s="65"/>
      <c r="EX474" s="65"/>
      <c r="EY474" s="65"/>
      <c r="EZ474" s="65"/>
      <c r="FA474" s="65"/>
      <c r="FB474" s="65"/>
      <c r="FC474" s="65"/>
      <c r="FD474" s="65"/>
      <c r="FE474" s="65"/>
      <c r="FF474" s="65"/>
      <c r="FG474" s="65"/>
      <c r="FH474" s="65"/>
      <c r="FI474" s="65"/>
      <c r="FJ474" s="65"/>
      <c r="FK474" s="65"/>
      <c r="FL474" s="65"/>
      <c r="FM474" s="65"/>
      <c r="FN474" s="65"/>
      <c r="FO474" s="65"/>
      <c r="FP474" s="65"/>
      <c r="FQ474" s="65"/>
      <c r="FR474" s="65"/>
      <c r="FS474" s="65"/>
      <c r="FT474" s="65"/>
      <c r="FU474" s="65"/>
      <c r="FV474" s="65"/>
      <c r="FW474" s="65"/>
      <c r="FX474" s="65"/>
      <c r="FY474" s="65"/>
      <c r="FZ474" s="65"/>
      <c r="GA474" s="65"/>
    </row>
    <row r="475" spans="6:183" s="24" customFormat="1">
      <c r="F475" s="23"/>
      <c r="H475" s="27"/>
      <c r="O475" s="134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  <c r="EQ475" s="65"/>
      <c r="ER475" s="65"/>
      <c r="ES475" s="65"/>
      <c r="ET475" s="65"/>
      <c r="EU475" s="65"/>
      <c r="EV475" s="65"/>
      <c r="EW475" s="65"/>
      <c r="EX475" s="65"/>
      <c r="EY475" s="65"/>
      <c r="EZ475" s="65"/>
      <c r="FA475" s="65"/>
      <c r="FB475" s="65"/>
      <c r="FC475" s="65"/>
      <c r="FD475" s="65"/>
      <c r="FE475" s="65"/>
      <c r="FF475" s="65"/>
      <c r="FG475" s="65"/>
      <c r="FH475" s="65"/>
      <c r="FI475" s="65"/>
      <c r="FJ475" s="65"/>
      <c r="FK475" s="65"/>
      <c r="FL475" s="65"/>
      <c r="FM475" s="65"/>
      <c r="FN475" s="65"/>
      <c r="FO475" s="65"/>
      <c r="FP475" s="65"/>
      <c r="FQ475" s="65"/>
      <c r="FR475" s="65"/>
      <c r="FS475" s="65"/>
      <c r="FT475" s="65"/>
      <c r="FU475" s="65"/>
      <c r="FV475" s="65"/>
      <c r="FW475" s="65"/>
      <c r="FX475" s="65"/>
      <c r="FY475" s="65"/>
      <c r="FZ475" s="65"/>
      <c r="GA475" s="65"/>
    </row>
    <row r="476" spans="6:183" s="24" customFormat="1">
      <c r="F476" s="23"/>
      <c r="H476" s="27"/>
      <c r="O476" s="134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  <c r="EQ476" s="65"/>
      <c r="ER476" s="65"/>
      <c r="ES476" s="65"/>
      <c r="ET476" s="65"/>
      <c r="EU476" s="65"/>
      <c r="EV476" s="65"/>
      <c r="EW476" s="65"/>
      <c r="EX476" s="65"/>
      <c r="EY476" s="65"/>
      <c r="EZ476" s="65"/>
      <c r="FA476" s="65"/>
      <c r="FB476" s="65"/>
      <c r="FC476" s="65"/>
      <c r="FD476" s="65"/>
      <c r="FE476" s="65"/>
      <c r="FF476" s="65"/>
      <c r="FG476" s="65"/>
      <c r="FH476" s="65"/>
      <c r="FI476" s="65"/>
      <c r="FJ476" s="65"/>
      <c r="FK476" s="65"/>
      <c r="FL476" s="65"/>
      <c r="FM476" s="65"/>
      <c r="FN476" s="65"/>
      <c r="FO476" s="65"/>
      <c r="FP476" s="65"/>
      <c r="FQ476" s="65"/>
      <c r="FR476" s="65"/>
      <c r="FS476" s="65"/>
      <c r="FT476" s="65"/>
      <c r="FU476" s="65"/>
      <c r="FV476" s="65"/>
      <c r="FW476" s="65"/>
      <c r="FX476" s="65"/>
      <c r="FY476" s="65"/>
      <c r="FZ476" s="65"/>
      <c r="GA476" s="65"/>
    </row>
    <row r="477" spans="6:183" s="24" customFormat="1">
      <c r="F477" s="23"/>
      <c r="H477" s="27"/>
      <c r="O477" s="134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  <c r="EQ477" s="65"/>
      <c r="ER477" s="65"/>
      <c r="ES477" s="65"/>
      <c r="ET477" s="65"/>
      <c r="EU477" s="65"/>
      <c r="EV477" s="65"/>
      <c r="EW477" s="65"/>
      <c r="EX477" s="65"/>
      <c r="EY477" s="65"/>
      <c r="EZ477" s="65"/>
      <c r="FA477" s="65"/>
      <c r="FB477" s="65"/>
      <c r="FC477" s="65"/>
      <c r="FD477" s="65"/>
      <c r="FE477" s="65"/>
      <c r="FF477" s="65"/>
      <c r="FG477" s="65"/>
      <c r="FH477" s="65"/>
      <c r="FI477" s="65"/>
      <c r="FJ477" s="65"/>
      <c r="FK477" s="65"/>
      <c r="FL477" s="65"/>
      <c r="FM477" s="65"/>
      <c r="FN477" s="65"/>
      <c r="FO477" s="65"/>
      <c r="FP477" s="65"/>
      <c r="FQ477" s="65"/>
      <c r="FR477" s="65"/>
      <c r="FS477" s="65"/>
      <c r="FT477" s="65"/>
      <c r="FU477" s="65"/>
      <c r="FV477" s="65"/>
      <c r="FW477" s="65"/>
      <c r="FX477" s="65"/>
      <c r="FY477" s="65"/>
      <c r="FZ477" s="65"/>
      <c r="GA477" s="65"/>
    </row>
    <row r="478" spans="6:183" s="24" customFormat="1">
      <c r="F478" s="23"/>
      <c r="H478" s="27"/>
      <c r="O478" s="134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  <c r="EQ478" s="65"/>
      <c r="ER478" s="65"/>
      <c r="ES478" s="65"/>
      <c r="ET478" s="65"/>
      <c r="EU478" s="65"/>
      <c r="EV478" s="65"/>
      <c r="EW478" s="65"/>
      <c r="EX478" s="65"/>
      <c r="EY478" s="65"/>
      <c r="EZ478" s="65"/>
      <c r="FA478" s="65"/>
      <c r="FB478" s="65"/>
      <c r="FC478" s="65"/>
      <c r="FD478" s="65"/>
      <c r="FE478" s="65"/>
      <c r="FF478" s="65"/>
      <c r="FG478" s="65"/>
      <c r="FH478" s="65"/>
      <c r="FI478" s="65"/>
      <c r="FJ478" s="65"/>
      <c r="FK478" s="65"/>
      <c r="FL478" s="65"/>
      <c r="FM478" s="65"/>
      <c r="FN478" s="65"/>
      <c r="FO478" s="65"/>
      <c r="FP478" s="65"/>
      <c r="FQ478" s="65"/>
      <c r="FR478" s="65"/>
      <c r="FS478" s="65"/>
      <c r="FT478" s="65"/>
      <c r="FU478" s="65"/>
      <c r="FV478" s="65"/>
      <c r="FW478" s="65"/>
      <c r="FX478" s="65"/>
      <c r="FY478" s="65"/>
      <c r="FZ478" s="65"/>
      <c r="GA478" s="65"/>
    </row>
    <row r="479" spans="6:183" s="24" customFormat="1">
      <c r="F479" s="23"/>
      <c r="H479" s="27"/>
      <c r="O479" s="134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  <c r="EQ479" s="65"/>
      <c r="ER479" s="65"/>
      <c r="ES479" s="65"/>
      <c r="ET479" s="65"/>
      <c r="EU479" s="65"/>
      <c r="EV479" s="65"/>
      <c r="EW479" s="65"/>
      <c r="EX479" s="65"/>
      <c r="EY479" s="65"/>
      <c r="EZ479" s="65"/>
      <c r="FA479" s="65"/>
      <c r="FB479" s="65"/>
      <c r="FC479" s="65"/>
      <c r="FD479" s="65"/>
      <c r="FE479" s="65"/>
      <c r="FF479" s="65"/>
      <c r="FG479" s="65"/>
      <c r="FH479" s="65"/>
      <c r="FI479" s="65"/>
      <c r="FJ479" s="65"/>
      <c r="FK479" s="65"/>
      <c r="FL479" s="65"/>
      <c r="FM479" s="65"/>
      <c r="FN479" s="65"/>
      <c r="FO479" s="65"/>
      <c r="FP479" s="65"/>
      <c r="FQ479" s="65"/>
      <c r="FR479" s="65"/>
      <c r="FS479" s="65"/>
      <c r="FT479" s="65"/>
      <c r="FU479" s="65"/>
      <c r="FV479" s="65"/>
      <c r="FW479" s="65"/>
      <c r="FX479" s="65"/>
      <c r="FY479" s="65"/>
      <c r="FZ479" s="65"/>
      <c r="GA479" s="65"/>
    </row>
    <row r="480" spans="6:183" s="24" customFormat="1">
      <c r="F480" s="23"/>
      <c r="H480" s="27"/>
      <c r="O480" s="134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  <c r="EQ480" s="65"/>
      <c r="ER480" s="65"/>
      <c r="ES480" s="65"/>
      <c r="ET480" s="65"/>
      <c r="EU480" s="65"/>
      <c r="EV480" s="65"/>
      <c r="EW480" s="65"/>
      <c r="EX480" s="65"/>
      <c r="EY480" s="65"/>
      <c r="EZ480" s="65"/>
      <c r="FA480" s="65"/>
      <c r="FB480" s="65"/>
      <c r="FC480" s="65"/>
      <c r="FD480" s="65"/>
      <c r="FE480" s="65"/>
      <c r="FF480" s="65"/>
      <c r="FG480" s="65"/>
      <c r="FH480" s="65"/>
      <c r="FI480" s="65"/>
      <c r="FJ480" s="65"/>
      <c r="FK480" s="65"/>
      <c r="FL480" s="65"/>
      <c r="FM480" s="65"/>
      <c r="FN480" s="65"/>
      <c r="FO480" s="65"/>
      <c r="FP480" s="65"/>
      <c r="FQ480" s="65"/>
      <c r="FR480" s="65"/>
      <c r="FS480" s="65"/>
      <c r="FT480" s="65"/>
      <c r="FU480" s="65"/>
      <c r="FV480" s="65"/>
      <c r="FW480" s="65"/>
      <c r="FX480" s="65"/>
      <c r="FY480" s="65"/>
      <c r="FZ480" s="65"/>
      <c r="GA480" s="65"/>
    </row>
    <row r="481" spans="6:183" s="24" customFormat="1">
      <c r="F481" s="23"/>
      <c r="H481" s="27"/>
      <c r="O481" s="134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  <c r="EQ481" s="65"/>
      <c r="ER481" s="65"/>
      <c r="ES481" s="65"/>
      <c r="ET481" s="65"/>
      <c r="EU481" s="65"/>
      <c r="EV481" s="65"/>
      <c r="EW481" s="65"/>
      <c r="EX481" s="65"/>
      <c r="EY481" s="65"/>
      <c r="EZ481" s="65"/>
      <c r="FA481" s="65"/>
      <c r="FB481" s="65"/>
      <c r="FC481" s="65"/>
      <c r="FD481" s="65"/>
      <c r="FE481" s="65"/>
      <c r="FF481" s="65"/>
      <c r="FG481" s="65"/>
      <c r="FH481" s="65"/>
      <c r="FI481" s="65"/>
      <c r="FJ481" s="65"/>
      <c r="FK481" s="65"/>
      <c r="FL481" s="65"/>
      <c r="FM481" s="65"/>
      <c r="FN481" s="65"/>
      <c r="FO481" s="65"/>
      <c r="FP481" s="65"/>
      <c r="FQ481" s="65"/>
      <c r="FR481" s="65"/>
      <c r="FS481" s="65"/>
      <c r="FT481" s="65"/>
      <c r="FU481" s="65"/>
      <c r="FV481" s="65"/>
      <c r="FW481" s="65"/>
      <c r="FX481" s="65"/>
      <c r="FY481" s="65"/>
      <c r="FZ481" s="65"/>
      <c r="GA481" s="65"/>
    </row>
    <row r="482" spans="6:183" s="24" customFormat="1">
      <c r="F482" s="23"/>
      <c r="H482" s="27"/>
      <c r="O482" s="134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  <c r="EQ482" s="65"/>
      <c r="ER482" s="65"/>
      <c r="ES482" s="65"/>
      <c r="ET482" s="65"/>
      <c r="EU482" s="65"/>
      <c r="EV482" s="65"/>
      <c r="EW482" s="65"/>
      <c r="EX482" s="65"/>
      <c r="EY482" s="65"/>
      <c r="EZ482" s="65"/>
      <c r="FA482" s="65"/>
      <c r="FB482" s="65"/>
      <c r="FC482" s="65"/>
      <c r="FD482" s="65"/>
      <c r="FE482" s="65"/>
      <c r="FF482" s="65"/>
      <c r="FG482" s="65"/>
      <c r="FH482" s="65"/>
      <c r="FI482" s="65"/>
      <c r="FJ482" s="65"/>
      <c r="FK482" s="65"/>
      <c r="FL482" s="65"/>
      <c r="FM482" s="65"/>
      <c r="FN482" s="65"/>
      <c r="FO482" s="65"/>
      <c r="FP482" s="65"/>
      <c r="FQ482" s="65"/>
      <c r="FR482" s="65"/>
      <c r="FS482" s="65"/>
      <c r="FT482" s="65"/>
      <c r="FU482" s="65"/>
      <c r="FV482" s="65"/>
      <c r="FW482" s="65"/>
      <c r="FX482" s="65"/>
      <c r="FY482" s="65"/>
      <c r="FZ482" s="65"/>
      <c r="GA482" s="65"/>
    </row>
    <row r="483" spans="6:183" s="24" customFormat="1">
      <c r="F483" s="23"/>
      <c r="H483" s="27"/>
      <c r="O483" s="134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  <c r="EQ483" s="65"/>
      <c r="ER483" s="65"/>
      <c r="ES483" s="65"/>
      <c r="ET483" s="65"/>
      <c r="EU483" s="65"/>
      <c r="EV483" s="65"/>
      <c r="EW483" s="65"/>
      <c r="EX483" s="65"/>
      <c r="EY483" s="65"/>
      <c r="EZ483" s="65"/>
      <c r="FA483" s="65"/>
      <c r="FB483" s="65"/>
      <c r="FC483" s="65"/>
      <c r="FD483" s="65"/>
      <c r="FE483" s="65"/>
      <c r="FF483" s="65"/>
      <c r="FG483" s="65"/>
      <c r="FH483" s="65"/>
      <c r="FI483" s="65"/>
      <c r="FJ483" s="65"/>
      <c r="FK483" s="65"/>
      <c r="FL483" s="65"/>
      <c r="FM483" s="65"/>
      <c r="FN483" s="65"/>
      <c r="FO483" s="65"/>
      <c r="FP483" s="65"/>
      <c r="FQ483" s="65"/>
      <c r="FR483" s="65"/>
      <c r="FS483" s="65"/>
      <c r="FT483" s="65"/>
      <c r="FU483" s="65"/>
      <c r="FV483" s="65"/>
      <c r="FW483" s="65"/>
      <c r="FX483" s="65"/>
      <c r="FY483" s="65"/>
      <c r="FZ483" s="65"/>
      <c r="GA483" s="65"/>
    </row>
    <row r="484" spans="6:183" s="24" customFormat="1">
      <c r="F484" s="23"/>
      <c r="H484" s="27"/>
      <c r="O484" s="134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  <c r="EQ484" s="65"/>
      <c r="ER484" s="65"/>
      <c r="ES484" s="65"/>
      <c r="ET484" s="65"/>
      <c r="EU484" s="65"/>
      <c r="EV484" s="65"/>
      <c r="EW484" s="65"/>
      <c r="EX484" s="65"/>
      <c r="EY484" s="65"/>
      <c r="EZ484" s="65"/>
      <c r="FA484" s="65"/>
      <c r="FB484" s="65"/>
      <c r="FC484" s="65"/>
      <c r="FD484" s="65"/>
      <c r="FE484" s="65"/>
      <c r="FF484" s="65"/>
      <c r="FG484" s="65"/>
      <c r="FH484" s="65"/>
      <c r="FI484" s="65"/>
      <c r="FJ484" s="65"/>
      <c r="FK484" s="65"/>
      <c r="FL484" s="65"/>
      <c r="FM484" s="65"/>
      <c r="FN484" s="65"/>
      <c r="FO484" s="65"/>
      <c r="FP484" s="65"/>
      <c r="FQ484" s="65"/>
      <c r="FR484" s="65"/>
      <c r="FS484" s="65"/>
      <c r="FT484" s="65"/>
      <c r="FU484" s="65"/>
      <c r="FV484" s="65"/>
      <c r="FW484" s="65"/>
      <c r="FX484" s="65"/>
      <c r="FY484" s="65"/>
      <c r="FZ484" s="65"/>
      <c r="GA484" s="65"/>
    </row>
    <row r="485" spans="6:183" s="24" customFormat="1">
      <c r="F485" s="23"/>
      <c r="H485" s="27"/>
      <c r="O485" s="134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  <c r="EQ485" s="65"/>
      <c r="ER485" s="65"/>
      <c r="ES485" s="65"/>
      <c r="ET485" s="65"/>
      <c r="EU485" s="65"/>
      <c r="EV485" s="65"/>
      <c r="EW485" s="65"/>
      <c r="EX485" s="65"/>
      <c r="EY485" s="65"/>
      <c r="EZ485" s="65"/>
      <c r="FA485" s="65"/>
      <c r="FB485" s="65"/>
      <c r="FC485" s="65"/>
      <c r="FD485" s="65"/>
      <c r="FE485" s="65"/>
      <c r="FF485" s="65"/>
      <c r="FG485" s="65"/>
      <c r="FH485" s="65"/>
      <c r="FI485" s="65"/>
      <c r="FJ485" s="65"/>
      <c r="FK485" s="65"/>
      <c r="FL485" s="65"/>
      <c r="FM485" s="65"/>
      <c r="FN485" s="65"/>
      <c r="FO485" s="65"/>
      <c r="FP485" s="65"/>
      <c r="FQ485" s="65"/>
      <c r="FR485" s="65"/>
      <c r="FS485" s="65"/>
      <c r="FT485" s="65"/>
      <c r="FU485" s="65"/>
      <c r="FV485" s="65"/>
      <c r="FW485" s="65"/>
      <c r="FX485" s="65"/>
      <c r="FY485" s="65"/>
      <c r="FZ485" s="65"/>
      <c r="GA485" s="65"/>
    </row>
    <row r="486" spans="6:183" s="24" customFormat="1">
      <c r="F486" s="23"/>
      <c r="H486" s="27"/>
      <c r="O486" s="134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  <c r="EQ486" s="65"/>
      <c r="ER486" s="65"/>
      <c r="ES486" s="65"/>
      <c r="ET486" s="65"/>
      <c r="EU486" s="65"/>
      <c r="EV486" s="65"/>
      <c r="EW486" s="65"/>
      <c r="EX486" s="65"/>
      <c r="EY486" s="65"/>
      <c r="EZ486" s="65"/>
      <c r="FA486" s="65"/>
      <c r="FB486" s="65"/>
      <c r="FC486" s="65"/>
      <c r="FD486" s="65"/>
      <c r="FE486" s="65"/>
      <c r="FF486" s="65"/>
      <c r="FG486" s="65"/>
      <c r="FH486" s="65"/>
      <c r="FI486" s="65"/>
      <c r="FJ486" s="65"/>
      <c r="FK486" s="65"/>
      <c r="FL486" s="65"/>
      <c r="FM486" s="65"/>
      <c r="FN486" s="65"/>
      <c r="FO486" s="65"/>
      <c r="FP486" s="65"/>
      <c r="FQ486" s="65"/>
      <c r="FR486" s="65"/>
      <c r="FS486" s="65"/>
      <c r="FT486" s="65"/>
      <c r="FU486" s="65"/>
      <c r="FV486" s="65"/>
      <c r="FW486" s="65"/>
      <c r="FX486" s="65"/>
      <c r="FY486" s="65"/>
      <c r="FZ486" s="65"/>
      <c r="GA486" s="65"/>
    </row>
    <row r="487" spans="6:183" s="24" customFormat="1">
      <c r="F487" s="23"/>
      <c r="H487" s="27"/>
      <c r="O487" s="134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  <c r="EQ487" s="65"/>
      <c r="ER487" s="65"/>
      <c r="ES487" s="65"/>
      <c r="ET487" s="65"/>
      <c r="EU487" s="65"/>
      <c r="EV487" s="65"/>
      <c r="EW487" s="65"/>
      <c r="EX487" s="65"/>
      <c r="EY487" s="65"/>
      <c r="EZ487" s="65"/>
      <c r="FA487" s="65"/>
      <c r="FB487" s="65"/>
      <c r="FC487" s="65"/>
      <c r="FD487" s="65"/>
      <c r="FE487" s="65"/>
      <c r="FF487" s="65"/>
      <c r="FG487" s="65"/>
      <c r="FH487" s="65"/>
      <c r="FI487" s="65"/>
      <c r="FJ487" s="65"/>
      <c r="FK487" s="65"/>
      <c r="FL487" s="65"/>
      <c r="FM487" s="65"/>
      <c r="FN487" s="65"/>
      <c r="FO487" s="65"/>
      <c r="FP487" s="65"/>
      <c r="FQ487" s="65"/>
      <c r="FR487" s="65"/>
      <c r="FS487" s="65"/>
      <c r="FT487" s="65"/>
      <c r="FU487" s="65"/>
      <c r="FV487" s="65"/>
      <c r="FW487" s="65"/>
      <c r="FX487" s="65"/>
      <c r="FY487" s="65"/>
      <c r="FZ487" s="65"/>
      <c r="GA487" s="65"/>
    </row>
    <row r="488" spans="6:183" s="24" customFormat="1">
      <c r="F488" s="23"/>
      <c r="H488" s="27"/>
      <c r="O488" s="134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  <c r="EQ488" s="65"/>
      <c r="ER488" s="65"/>
      <c r="ES488" s="65"/>
      <c r="ET488" s="65"/>
      <c r="EU488" s="65"/>
      <c r="EV488" s="65"/>
      <c r="EW488" s="65"/>
      <c r="EX488" s="65"/>
      <c r="EY488" s="65"/>
      <c r="EZ488" s="65"/>
      <c r="FA488" s="65"/>
      <c r="FB488" s="65"/>
      <c r="FC488" s="65"/>
      <c r="FD488" s="65"/>
      <c r="FE488" s="65"/>
      <c r="FF488" s="65"/>
      <c r="FG488" s="65"/>
      <c r="FH488" s="65"/>
      <c r="FI488" s="65"/>
      <c r="FJ488" s="65"/>
      <c r="FK488" s="65"/>
      <c r="FL488" s="65"/>
      <c r="FM488" s="65"/>
      <c r="FN488" s="65"/>
      <c r="FO488" s="65"/>
      <c r="FP488" s="65"/>
      <c r="FQ488" s="65"/>
      <c r="FR488" s="65"/>
      <c r="FS488" s="65"/>
      <c r="FT488" s="65"/>
      <c r="FU488" s="65"/>
      <c r="FV488" s="65"/>
      <c r="FW488" s="65"/>
      <c r="FX488" s="65"/>
      <c r="FY488" s="65"/>
      <c r="FZ488" s="65"/>
      <c r="GA488" s="65"/>
    </row>
    <row r="489" spans="6:183" s="24" customFormat="1">
      <c r="F489" s="23"/>
      <c r="H489" s="27"/>
      <c r="O489" s="134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  <c r="EQ489" s="65"/>
      <c r="ER489" s="65"/>
      <c r="ES489" s="65"/>
      <c r="ET489" s="65"/>
      <c r="EU489" s="65"/>
      <c r="EV489" s="65"/>
      <c r="EW489" s="65"/>
      <c r="EX489" s="65"/>
      <c r="EY489" s="65"/>
      <c r="EZ489" s="65"/>
      <c r="FA489" s="65"/>
      <c r="FB489" s="65"/>
      <c r="FC489" s="65"/>
      <c r="FD489" s="65"/>
      <c r="FE489" s="65"/>
      <c r="FF489" s="65"/>
      <c r="FG489" s="65"/>
      <c r="FH489" s="65"/>
      <c r="FI489" s="65"/>
      <c r="FJ489" s="65"/>
      <c r="FK489" s="65"/>
      <c r="FL489" s="65"/>
      <c r="FM489" s="65"/>
      <c r="FN489" s="65"/>
      <c r="FO489" s="65"/>
      <c r="FP489" s="65"/>
      <c r="FQ489" s="65"/>
      <c r="FR489" s="65"/>
      <c r="FS489" s="65"/>
      <c r="FT489" s="65"/>
      <c r="FU489" s="65"/>
      <c r="FV489" s="65"/>
      <c r="FW489" s="65"/>
      <c r="FX489" s="65"/>
      <c r="FY489" s="65"/>
      <c r="FZ489" s="65"/>
      <c r="GA489" s="65"/>
    </row>
    <row r="490" spans="6:183" s="24" customFormat="1">
      <c r="F490" s="23"/>
      <c r="H490" s="27"/>
      <c r="O490" s="134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  <c r="EQ490" s="65"/>
      <c r="ER490" s="65"/>
      <c r="ES490" s="65"/>
      <c r="ET490" s="65"/>
      <c r="EU490" s="65"/>
      <c r="EV490" s="65"/>
      <c r="EW490" s="65"/>
      <c r="EX490" s="65"/>
      <c r="EY490" s="65"/>
      <c r="EZ490" s="65"/>
      <c r="FA490" s="65"/>
      <c r="FB490" s="65"/>
      <c r="FC490" s="65"/>
      <c r="FD490" s="65"/>
      <c r="FE490" s="65"/>
      <c r="FF490" s="65"/>
      <c r="FG490" s="65"/>
      <c r="FH490" s="65"/>
      <c r="FI490" s="65"/>
      <c r="FJ490" s="65"/>
      <c r="FK490" s="65"/>
      <c r="FL490" s="65"/>
      <c r="FM490" s="65"/>
      <c r="FN490" s="65"/>
      <c r="FO490" s="65"/>
      <c r="FP490" s="65"/>
      <c r="FQ490" s="65"/>
      <c r="FR490" s="65"/>
      <c r="FS490" s="65"/>
      <c r="FT490" s="65"/>
      <c r="FU490" s="65"/>
      <c r="FV490" s="65"/>
      <c r="FW490" s="65"/>
      <c r="FX490" s="65"/>
      <c r="FY490" s="65"/>
      <c r="FZ490" s="65"/>
      <c r="GA490" s="65"/>
    </row>
    <row r="491" spans="6:183" s="24" customFormat="1">
      <c r="F491" s="23"/>
      <c r="H491" s="27"/>
      <c r="O491" s="134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  <c r="EQ491" s="65"/>
      <c r="ER491" s="65"/>
      <c r="ES491" s="65"/>
      <c r="ET491" s="65"/>
      <c r="EU491" s="65"/>
      <c r="EV491" s="65"/>
      <c r="EW491" s="65"/>
      <c r="EX491" s="65"/>
      <c r="EY491" s="65"/>
      <c r="EZ491" s="65"/>
      <c r="FA491" s="65"/>
      <c r="FB491" s="65"/>
      <c r="FC491" s="65"/>
      <c r="FD491" s="65"/>
      <c r="FE491" s="65"/>
      <c r="FF491" s="65"/>
      <c r="FG491" s="65"/>
      <c r="FH491" s="65"/>
      <c r="FI491" s="65"/>
      <c r="FJ491" s="65"/>
      <c r="FK491" s="65"/>
      <c r="FL491" s="65"/>
      <c r="FM491" s="65"/>
      <c r="FN491" s="65"/>
      <c r="FO491" s="65"/>
      <c r="FP491" s="65"/>
      <c r="FQ491" s="65"/>
      <c r="FR491" s="65"/>
      <c r="FS491" s="65"/>
      <c r="FT491" s="65"/>
      <c r="FU491" s="65"/>
      <c r="FV491" s="65"/>
      <c r="FW491" s="65"/>
      <c r="FX491" s="65"/>
      <c r="FY491" s="65"/>
      <c r="FZ491" s="65"/>
      <c r="GA491" s="65"/>
    </row>
    <row r="492" spans="6:183" s="24" customFormat="1">
      <c r="F492" s="23"/>
      <c r="H492" s="27"/>
      <c r="O492" s="134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  <c r="EQ492" s="65"/>
      <c r="ER492" s="65"/>
      <c r="ES492" s="65"/>
      <c r="ET492" s="65"/>
      <c r="EU492" s="65"/>
      <c r="EV492" s="65"/>
      <c r="EW492" s="65"/>
      <c r="EX492" s="65"/>
      <c r="EY492" s="65"/>
      <c r="EZ492" s="65"/>
      <c r="FA492" s="65"/>
      <c r="FB492" s="65"/>
      <c r="FC492" s="65"/>
      <c r="FD492" s="65"/>
      <c r="FE492" s="65"/>
      <c r="FF492" s="65"/>
      <c r="FG492" s="65"/>
      <c r="FH492" s="65"/>
      <c r="FI492" s="65"/>
      <c r="FJ492" s="65"/>
      <c r="FK492" s="65"/>
      <c r="FL492" s="65"/>
      <c r="FM492" s="65"/>
      <c r="FN492" s="65"/>
      <c r="FO492" s="65"/>
      <c r="FP492" s="65"/>
      <c r="FQ492" s="65"/>
      <c r="FR492" s="65"/>
      <c r="FS492" s="65"/>
      <c r="FT492" s="65"/>
      <c r="FU492" s="65"/>
      <c r="FV492" s="65"/>
      <c r="FW492" s="65"/>
      <c r="FX492" s="65"/>
      <c r="FY492" s="65"/>
      <c r="FZ492" s="65"/>
      <c r="GA492" s="65"/>
    </row>
    <row r="493" spans="6:183" s="24" customFormat="1">
      <c r="F493" s="23"/>
      <c r="H493" s="27"/>
      <c r="O493" s="134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  <c r="EQ493" s="65"/>
      <c r="ER493" s="65"/>
      <c r="ES493" s="65"/>
      <c r="ET493" s="65"/>
      <c r="EU493" s="65"/>
      <c r="EV493" s="65"/>
      <c r="EW493" s="65"/>
      <c r="EX493" s="65"/>
      <c r="EY493" s="65"/>
      <c r="EZ493" s="65"/>
      <c r="FA493" s="65"/>
      <c r="FB493" s="65"/>
      <c r="FC493" s="65"/>
      <c r="FD493" s="65"/>
      <c r="FE493" s="65"/>
      <c r="FF493" s="65"/>
      <c r="FG493" s="65"/>
      <c r="FH493" s="65"/>
      <c r="FI493" s="65"/>
      <c r="FJ493" s="65"/>
      <c r="FK493" s="65"/>
      <c r="FL493" s="65"/>
      <c r="FM493" s="65"/>
      <c r="FN493" s="65"/>
      <c r="FO493" s="65"/>
      <c r="FP493" s="65"/>
      <c r="FQ493" s="65"/>
      <c r="FR493" s="65"/>
      <c r="FS493" s="65"/>
      <c r="FT493" s="65"/>
      <c r="FU493" s="65"/>
      <c r="FV493" s="65"/>
      <c r="FW493" s="65"/>
      <c r="FX493" s="65"/>
      <c r="FY493" s="65"/>
      <c r="FZ493" s="65"/>
      <c r="GA493" s="65"/>
    </row>
    <row r="494" spans="6:183" s="24" customFormat="1">
      <c r="F494" s="23"/>
      <c r="H494" s="27"/>
      <c r="O494" s="134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  <c r="EQ494" s="65"/>
      <c r="ER494" s="65"/>
      <c r="ES494" s="65"/>
      <c r="ET494" s="65"/>
      <c r="EU494" s="65"/>
      <c r="EV494" s="65"/>
      <c r="EW494" s="65"/>
      <c r="EX494" s="65"/>
      <c r="EY494" s="65"/>
      <c r="EZ494" s="65"/>
      <c r="FA494" s="65"/>
      <c r="FB494" s="65"/>
      <c r="FC494" s="65"/>
      <c r="FD494" s="65"/>
      <c r="FE494" s="65"/>
      <c r="FF494" s="65"/>
      <c r="FG494" s="65"/>
      <c r="FH494" s="65"/>
      <c r="FI494" s="65"/>
      <c r="FJ494" s="65"/>
      <c r="FK494" s="65"/>
      <c r="FL494" s="65"/>
      <c r="FM494" s="65"/>
      <c r="FN494" s="65"/>
      <c r="FO494" s="65"/>
      <c r="FP494" s="65"/>
      <c r="FQ494" s="65"/>
      <c r="FR494" s="65"/>
      <c r="FS494" s="65"/>
      <c r="FT494" s="65"/>
      <c r="FU494" s="65"/>
      <c r="FV494" s="65"/>
      <c r="FW494" s="65"/>
      <c r="FX494" s="65"/>
      <c r="FY494" s="65"/>
      <c r="FZ494" s="65"/>
      <c r="GA494" s="65"/>
    </row>
    <row r="495" spans="6:183" s="24" customFormat="1">
      <c r="F495" s="23"/>
      <c r="H495" s="27"/>
      <c r="O495" s="134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  <c r="EQ495" s="65"/>
      <c r="ER495" s="65"/>
      <c r="ES495" s="65"/>
      <c r="ET495" s="65"/>
      <c r="EU495" s="65"/>
      <c r="EV495" s="65"/>
      <c r="EW495" s="65"/>
      <c r="EX495" s="65"/>
      <c r="EY495" s="65"/>
      <c r="EZ495" s="65"/>
      <c r="FA495" s="65"/>
      <c r="FB495" s="65"/>
      <c r="FC495" s="65"/>
      <c r="FD495" s="65"/>
      <c r="FE495" s="65"/>
      <c r="FF495" s="65"/>
      <c r="FG495" s="65"/>
      <c r="FH495" s="65"/>
      <c r="FI495" s="65"/>
      <c r="FJ495" s="65"/>
      <c r="FK495" s="65"/>
      <c r="FL495" s="65"/>
      <c r="FM495" s="65"/>
      <c r="FN495" s="65"/>
      <c r="FO495" s="65"/>
      <c r="FP495" s="65"/>
      <c r="FQ495" s="65"/>
      <c r="FR495" s="65"/>
      <c r="FS495" s="65"/>
      <c r="FT495" s="65"/>
      <c r="FU495" s="65"/>
      <c r="FV495" s="65"/>
      <c r="FW495" s="65"/>
      <c r="FX495" s="65"/>
      <c r="FY495" s="65"/>
      <c r="FZ495" s="65"/>
      <c r="GA495" s="65"/>
    </row>
    <row r="496" spans="6:183" s="24" customFormat="1">
      <c r="F496" s="23"/>
      <c r="H496" s="27"/>
      <c r="O496" s="134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  <c r="EQ496" s="65"/>
      <c r="ER496" s="65"/>
      <c r="ES496" s="65"/>
      <c r="ET496" s="65"/>
      <c r="EU496" s="65"/>
      <c r="EV496" s="65"/>
      <c r="EW496" s="65"/>
      <c r="EX496" s="65"/>
      <c r="EY496" s="65"/>
      <c r="EZ496" s="65"/>
      <c r="FA496" s="65"/>
      <c r="FB496" s="65"/>
      <c r="FC496" s="65"/>
      <c r="FD496" s="65"/>
      <c r="FE496" s="65"/>
      <c r="FF496" s="65"/>
      <c r="FG496" s="65"/>
      <c r="FH496" s="65"/>
      <c r="FI496" s="65"/>
      <c r="FJ496" s="65"/>
      <c r="FK496" s="65"/>
      <c r="FL496" s="65"/>
      <c r="FM496" s="65"/>
      <c r="FN496" s="65"/>
      <c r="FO496" s="65"/>
      <c r="FP496" s="65"/>
      <c r="FQ496" s="65"/>
      <c r="FR496" s="65"/>
      <c r="FS496" s="65"/>
      <c r="FT496" s="65"/>
      <c r="FU496" s="65"/>
      <c r="FV496" s="65"/>
      <c r="FW496" s="65"/>
      <c r="FX496" s="65"/>
      <c r="FY496" s="65"/>
      <c r="FZ496" s="65"/>
      <c r="GA496" s="65"/>
    </row>
    <row r="497" spans="6:183" s="24" customFormat="1">
      <c r="F497" s="23"/>
      <c r="H497" s="27"/>
      <c r="O497" s="134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  <c r="EQ497" s="65"/>
      <c r="ER497" s="65"/>
      <c r="ES497" s="65"/>
      <c r="ET497" s="65"/>
      <c r="EU497" s="65"/>
      <c r="EV497" s="65"/>
      <c r="EW497" s="65"/>
      <c r="EX497" s="65"/>
      <c r="EY497" s="65"/>
      <c r="EZ497" s="65"/>
      <c r="FA497" s="65"/>
      <c r="FB497" s="65"/>
      <c r="FC497" s="65"/>
      <c r="FD497" s="65"/>
      <c r="FE497" s="65"/>
      <c r="FF497" s="65"/>
      <c r="FG497" s="65"/>
      <c r="FH497" s="65"/>
      <c r="FI497" s="65"/>
      <c r="FJ497" s="65"/>
      <c r="FK497" s="65"/>
      <c r="FL497" s="65"/>
      <c r="FM497" s="65"/>
      <c r="FN497" s="65"/>
      <c r="FO497" s="65"/>
      <c r="FP497" s="65"/>
      <c r="FQ497" s="65"/>
      <c r="FR497" s="65"/>
      <c r="FS497" s="65"/>
      <c r="FT497" s="65"/>
      <c r="FU497" s="65"/>
      <c r="FV497" s="65"/>
      <c r="FW497" s="65"/>
      <c r="FX497" s="65"/>
      <c r="FY497" s="65"/>
      <c r="FZ497" s="65"/>
      <c r="GA497" s="65"/>
    </row>
    <row r="498" spans="6:183" s="24" customFormat="1">
      <c r="F498" s="23"/>
      <c r="H498" s="27"/>
      <c r="O498" s="134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  <c r="EQ498" s="65"/>
      <c r="ER498" s="65"/>
      <c r="ES498" s="65"/>
      <c r="ET498" s="65"/>
      <c r="EU498" s="65"/>
      <c r="EV498" s="65"/>
      <c r="EW498" s="65"/>
      <c r="EX498" s="65"/>
      <c r="EY498" s="65"/>
      <c r="EZ498" s="65"/>
      <c r="FA498" s="65"/>
      <c r="FB498" s="65"/>
      <c r="FC498" s="65"/>
      <c r="FD498" s="65"/>
      <c r="FE498" s="65"/>
      <c r="FF498" s="65"/>
      <c r="FG498" s="65"/>
      <c r="FH498" s="65"/>
      <c r="FI498" s="65"/>
      <c r="FJ498" s="65"/>
      <c r="FK498" s="65"/>
      <c r="FL498" s="65"/>
      <c r="FM498" s="65"/>
      <c r="FN498" s="65"/>
      <c r="FO498" s="65"/>
      <c r="FP498" s="65"/>
      <c r="FQ498" s="65"/>
      <c r="FR498" s="65"/>
      <c r="FS498" s="65"/>
      <c r="FT498" s="65"/>
      <c r="FU498" s="65"/>
      <c r="FV498" s="65"/>
      <c r="FW498" s="65"/>
      <c r="FX498" s="65"/>
      <c r="FY498" s="65"/>
      <c r="FZ498" s="65"/>
      <c r="GA498" s="65"/>
    </row>
    <row r="499" spans="6:183" s="24" customFormat="1">
      <c r="F499" s="23"/>
      <c r="H499" s="27"/>
      <c r="O499" s="134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  <c r="EQ499" s="65"/>
      <c r="ER499" s="65"/>
      <c r="ES499" s="65"/>
      <c r="ET499" s="65"/>
      <c r="EU499" s="65"/>
      <c r="EV499" s="65"/>
      <c r="EW499" s="65"/>
      <c r="EX499" s="65"/>
      <c r="EY499" s="65"/>
      <c r="EZ499" s="65"/>
      <c r="FA499" s="65"/>
      <c r="FB499" s="65"/>
      <c r="FC499" s="65"/>
      <c r="FD499" s="65"/>
      <c r="FE499" s="65"/>
      <c r="FF499" s="65"/>
      <c r="FG499" s="65"/>
      <c r="FH499" s="65"/>
      <c r="FI499" s="65"/>
      <c r="FJ499" s="65"/>
      <c r="FK499" s="65"/>
      <c r="FL499" s="65"/>
      <c r="FM499" s="65"/>
      <c r="FN499" s="65"/>
      <c r="FO499" s="65"/>
      <c r="FP499" s="65"/>
      <c r="FQ499" s="65"/>
      <c r="FR499" s="65"/>
      <c r="FS499" s="65"/>
      <c r="FT499" s="65"/>
      <c r="FU499" s="65"/>
      <c r="FV499" s="65"/>
      <c r="FW499" s="65"/>
      <c r="FX499" s="65"/>
      <c r="FY499" s="65"/>
      <c r="FZ499" s="65"/>
      <c r="GA499" s="65"/>
    </row>
    <row r="500" spans="6:183" s="24" customFormat="1">
      <c r="F500" s="23"/>
      <c r="H500" s="27"/>
      <c r="O500" s="134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  <c r="EQ500" s="65"/>
      <c r="ER500" s="65"/>
      <c r="ES500" s="65"/>
      <c r="ET500" s="65"/>
      <c r="EU500" s="65"/>
      <c r="EV500" s="65"/>
      <c r="EW500" s="65"/>
      <c r="EX500" s="65"/>
      <c r="EY500" s="65"/>
      <c r="EZ500" s="65"/>
      <c r="FA500" s="65"/>
      <c r="FB500" s="65"/>
      <c r="FC500" s="65"/>
      <c r="FD500" s="65"/>
      <c r="FE500" s="65"/>
      <c r="FF500" s="65"/>
      <c r="FG500" s="65"/>
      <c r="FH500" s="65"/>
      <c r="FI500" s="65"/>
      <c r="FJ500" s="65"/>
      <c r="FK500" s="65"/>
      <c r="FL500" s="65"/>
      <c r="FM500" s="65"/>
      <c r="FN500" s="65"/>
      <c r="FO500" s="65"/>
      <c r="FP500" s="65"/>
      <c r="FQ500" s="65"/>
      <c r="FR500" s="65"/>
      <c r="FS500" s="65"/>
      <c r="FT500" s="65"/>
      <c r="FU500" s="65"/>
      <c r="FV500" s="65"/>
      <c r="FW500" s="65"/>
      <c r="FX500" s="65"/>
      <c r="FY500" s="65"/>
      <c r="FZ500" s="65"/>
      <c r="GA500" s="65"/>
    </row>
    <row r="501" spans="6:183" s="24" customFormat="1">
      <c r="F501" s="23"/>
      <c r="H501" s="27"/>
      <c r="O501" s="134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  <c r="EQ501" s="65"/>
      <c r="ER501" s="65"/>
      <c r="ES501" s="65"/>
      <c r="ET501" s="65"/>
      <c r="EU501" s="65"/>
      <c r="EV501" s="65"/>
      <c r="EW501" s="65"/>
      <c r="EX501" s="65"/>
      <c r="EY501" s="65"/>
      <c r="EZ501" s="65"/>
      <c r="FA501" s="65"/>
      <c r="FB501" s="65"/>
      <c r="FC501" s="65"/>
      <c r="FD501" s="65"/>
      <c r="FE501" s="65"/>
      <c r="FF501" s="65"/>
      <c r="FG501" s="65"/>
      <c r="FH501" s="65"/>
      <c r="FI501" s="65"/>
      <c r="FJ501" s="65"/>
      <c r="FK501" s="65"/>
      <c r="FL501" s="65"/>
      <c r="FM501" s="65"/>
      <c r="FN501" s="65"/>
      <c r="FO501" s="65"/>
      <c r="FP501" s="65"/>
      <c r="FQ501" s="65"/>
      <c r="FR501" s="65"/>
      <c r="FS501" s="65"/>
      <c r="FT501" s="65"/>
      <c r="FU501" s="65"/>
      <c r="FV501" s="65"/>
      <c r="FW501" s="65"/>
      <c r="FX501" s="65"/>
      <c r="FY501" s="65"/>
      <c r="FZ501" s="65"/>
      <c r="GA501" s="65"/>
    </row>
    <row r="502" spans="6:183" s="24" customFormat="1">
      <c r="F502" s="23"/>
      <c r="H502" s="27"/>
      <c r="O502" s="134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  <c r="EQ502" s="65"/>
      <c r="ER502" s="65"/>
      <c r="ES502" s="65"/>
      <c r="ET502" s="65"/>
      <c r="EU502" s="65"/>
      <c r="EV502" s="65"/>
      <c r="EW502" s="65"/>
      <c r="EX502" s="65"/>
      <c r="EY502" s="65"/>
      <c r="EZ502" s="65"/>
      <c r="FA502" s="65"/>
      <c r="FB502" s="65"/>
      <c r="FC502" s="65"/>
      <c r="FD502" s="65"/>
      <c r="FE502" s="65"/>
      <c r="FF502" s="65"/>
      <c r="FG502" s="65"/>
      <c r="FH502" s="65"/>
      <c r="FI502" s="65"/>
      <c r="FJ502" s="65"/>
      <c r="FK502" s="65"/>
      <c r="FL502" s="65"/>
      <c r="FM502" s="65"/>
      <c r="FN502" s="65"/>
      <c r="FO502" s="65"/>
      <c r="FP502" s="65"/>
      <c r="FQ502" s="65"/>
      <c r="FR502" s="65"/>
      <c r="FS502" s="65"/>
      <c r="FT502" s="65"/>
      <c r="FU502" s="65"/>
      <c r="FV502" s="65"/>
      <c r="FW502" s="65"/>
      <c r="FX502" s="65"/>
      <c r="FY502" s="65"/>
      <c r="FZ502" s="65"/>
      <c r="GA502" s="65"/>
    </row>
    <row r="503" spans="6:183" s="24" customFormat="1">
      <c r="F503" s="23"/>
      <c r="H503" s="27"/>
      <c r="O503" s="134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  <c r="EQ503" s="65"/>
      <c r="ER503" s="65"/>
      <c r="ES503" s="65"/>
      <c r="ET503" s="65"/>
      <c r="EU503" s="65"/>
      <c r="EV503" s="65"/>
      <c r="EW503" s="65"/>
      <c r="EX503" s="65"/>
      <c r="EY503" s="65"/>
      <c r="EZ503" s="65"/>
      <c r="FA503" s="65"/>
      <c r="FB503" s="65"/>
      <c r="FC503" s="65"/>
      <c r="FD503" s="65"/>
      <c r="FE503" s="65"/>
      <c r="FF503" s="65"/>
      <c r="FG503" s="65"/>
      <c r="FH503" s="65"/>
      <c r="FI503" s="65"/>
      <c r="FJ503" s="65"/>
      <c r="FK503" s="65"/>
      <c r="FL503" s="65"/>
      <c r="FM503" s="65"/>
      <c r="FN503" s="65"/>
      <c r="FO503" s="65"/>
      <c r="FP503" s="65"/>
      <c r="FQ503" s="65"/>
      <c r="FR503" s="65"/>
      <c r="FS503" s="65"/>
      <c r="FT503" s="65"/>
      <c r="FU503" s="65"/>
      <c r="FV503" s="65"/>
      <c r="FW503" s="65"/>
      <c r="FX503" s="65"/>
      <c r="FY503" s="65"/>
      <c r="FZ503" s="65"/>
      <c r="GA503" s="65"/>
    </row>
    <row r="504" spans="6:183" s="24" customFormat="1">
      <c r="F504" s="23"/>
      <c r="H504" s="27"/>
      <c r="O504" s="134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  <c r="EQ504" s="65"/>
      <c r="ER504" s="65"/>
      <c r="ES504" s="65"/>
      <c r="ET504" s="65"/>
      <c r="EU504" s="65"/>
      <c r="EV504" s="65"/>
      <c r="EW504" s="65"/>
      <c r="EX504" s="65"/>
      <c r="EY504" s="65"/>
      <c r="EZ504" s="65"/>
      <c r="FA504" s="65"/>
      <c r="FB504" s="65"/>
      <c r="FC504" s="65"/>
      <c r="FD504" s="65"/>
      <c r="FE504" s="65"/>
      <c r="FF504" s="65"/>
      <c r="FG504" s="65"/>
      <c r="FH504" s="65"/>
      <c r="FI504" s="65"/>
      <c r="FJ504" s="65"/>
      <c r="FK504" s="65"/>
      <c r="FL504" s="65"/>
      <c r="FM504" s="65"/>
      <c r="FN504" s="65"/>
      <c r="FO504" s="65"/>
      <c r="FP504" s="65"/>
      <c r="FQ504" s="65"/>
      <c r="FR504" s="65"/>
      <c r="FS504" s="65"/>
      <c r="FT504" s="65"/>
      <c r="FU504" s="65"/>
      <c r="FV504" s="65"/>
      <c r="FW504" s="65"/>
      <c r="FX504" s="65"/>
      <c r="FY504" s="65"/>
      <c r="FZ504" s="65"/>
      <c r="GA504" s="65"/>
    </row>
    <row r="505" spans="6:183" s="24" customFormat="1">
      <c r="F505" s="23"/>
      <c r="H505" s="27"/>
      <c r="O505" s="134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  <c r="EQ505" s="65"/>
      <c r="ER505" s="65"/>
      <c r="ES505" s="65"/>
      <c r="ET505" s="65"/>
      <c r="EU505" s="65"/>
      <c r="EV505" s="65"/>
      <c r="EW505" s="65"/>
      <c r="EX505" s="65"/>
      <c r="EY505" s="65"/>
      <c r="EZ505" s="65"/>
      <c r="FA505" s="65"/>
      <c r="FB505" s="65"/>
      <c r="FC505" s="65"/>
      <c r="FD505" s="65"/>
      <c r="FE505" s="65"/>
      <c r="FF505" s="65"/>
      <c r="FG505" s="65"/>
      <c r="FH505" s="65"/>
      <c r="FI505" s="65"/>
      <c r="FJ505" s="65"/>
      <c r="FK505" s="65"/>
      <c r="FL505" s="65"/>
      <c r="FM505" s="65"/>
      <c r="FN505" s="65"/>
      <c r="FO505" s="65"/>
      <c r="FP505" s="65"/>
      <c r="FQ505" s="65"/>
      <c r="FR505" s="65"/>
      <c r="FS505" s="65"/>
      <c r="FT505" s="65"/>
      <c r="FU505" s="65"/>
      <c r="FV505" s="65"/>
      <c r="FW505" s="65"/>
      <c r="FX505" s="65"/>
      <c r="FY505" s="65"/>
      <c r="FZ505" s="65"/>
      <c r="GA505" s="65"/>
    </row>
    <row r="506" spans="6:183" s="24" customFormat="1">
      <c r="F506" s="23"/>
      <c r="H506" s="27"/>
      <c r="O506" s="134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  <c r="EQ506" s="65"/>
      <c r="ER506" s="65"/>
      <c r="ES506" s="65"/>
      <c r="ET506" s="65"/>
      <c r="EU506" s="65"/>
      <c r="EV506" s="65"/>
      <c r="EW506" s="65"/>
      <c r="EX506" s="65"/>
      <c r="EY506" s="65"/>
      <c r="EZ506" s="65"/>
      <c r="FA506" s="65"/>
      <c r="FB506" s="65"/>
      <c r="FC506" s="65"/>
      <c r="FD506" s="65"/>
      <c r="FE506" s="65"/>
      <c r="FF506" s="65"/>
      <c r="FG506" s="65"/>
      <c r="FH506" s="65"/>
      <c r="FI506" s="65"/>
      <c r="FJ506" s="65"/>
      <c r="FK506" s="65"/>
      <c r="FL506" s="65"/>
      <c r="FM506" s="65"/>
      <c r="FN506" s="65"/>
      <c r="FO506" s="65"/>
      <c r="FP506" s="65"/>
      <c r="FQ506" s="65"/>
      <c r="FR506" s="65"/>
      <c r="FS506" s="65"/>
      <c r="FT506" s="65"/>
      <c r="FU506" s="65"/>
      <c r="FV506" s="65"/>
      <c r="FW506" s="65"/>
      <c r="FX506" s="65"/>
      <c r="FY506" s="65"/>
      <c r="FZ506" s="65"/>
      <c r="GA506" s="65"/>
    </row>
    <row r="507" spans="6:183" s="24" customFormat="1">
      <c r="F507" s="23"/>
      <c r="H507" s="27"/>
      <c r="O507" s="134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  <c r="EQ507" s="65"/>
      <c r="ER507" s="65"/>
      <c r="ES507" s="65"/>
      <c r="ET507" s="65"/>
      <c r="EU507" s="65"/>
      <c r="EV507" s="65"/>
      <c r="EW507" s="65"/>
      <c r="EX507" s="65"/>
      <c r="EY507" s="65"/>
      <c r="EZ507" s="65"/>
      <c r="FA507" s="65"/>
      <c r="FB507" s="65"/>
      <c r="FC507" s="65"/>
      <c r="FD507" s="65"/>
      <c r="FE507" s="65"/>
      <c r="FF507" s="65"/>
      <c r="FG507" s="65"/>
      <c r="FH507" s="65"/>
      <c r="FI507" s="65"/>
      <c r="FJ507" s="65"/>
      <c r="FK507" s="65"/>
      <c r="FL507" s="65"/>
      <c r="FM507" s="65"/>
      <c r="FN507" s="65"/>
      <c r="FO507" s="65"/>
      <c r="FP507" s="65"/>
      <c r="FQ507" s="65"/>
      <c r="FR507" s="65"/>
      <c r="FS507" s="65"/>
      <c r="FT507" s="65"/>
      <c r="FU507" s="65"/>
      <c r="FV507" s="65"/>
      <c r="FW507" s="65"/>
      <c r="FX507" s="65"/>
      <c r="FY507" s="65"/>
      <c r="FZ507" s="65"/>
      <c r="GA507" s="65"/>
    </row>
    <row r="508" spans="6:183" s="24" customFormat="1">
      <c r="F508" s="23"/>
      <c r="H508" s="27"/>
      <c r="O508" s="134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  <c r="EQ508" s="65"/>
      <c r="ER508" s="65"/>
      <c r="ES508" s="65"/>
      <c r="ET508" s="65"/>
      <c r="EU508" s="65"/>
      <c r="EV508" s="65"/>
      <c r="EW508" s="65"/>
      <c r="EX508" s="65"/>
      <c r="EY508" s="65"/>
      <c r="EZ508" s="65"/>
      <c r="FA508" s="65"/>
      <c r="FB508" s="65"/>
      <c r="FC508" s="65"/>
      <c r="FD508" s="65"/>
      <c r="FE508" s="65"/>
      <c r="FF508" s="65"/>
      <c r="FG508" s="65"/>
      <c r="FH508" s="65"/>
      <c r="FI508" s="65"/>
      <c r="FJ508" s="65"/>
      <c r="FK508" s="65"/>
      <c r="FL508" s="65"/>
      <c r="FM508" s="65"/>
      <c r="FN508" s="65"/>
      <c r="FO508" s="65"/>
      <c r="FP508" s="65"/>
      <c r="FQ508" s="65"/>
      <c r="FR508" s="65"/>
      <c r="FS508" s="65"/>
      <c r="FT508" s="65"/>
      <c r="FU508" s="65"/>
      <c r="FV508" s="65"/>
      <c r="FW508" s="65"/>
      <c r="FX508" s="65"/>
      <c r="FY508" s="65"/>
      <c r="FZ508" s="65"/>
      <c r="GA508" s="65"/>
    </row>
    <row r="509" spans="6:183" s="24" customFormat="1">
      <c r="F509" s="23"/>
      <c r="H509" s="27"/>
      <c r="O509" s="134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  <c r="EQ509" s="65"/>
      <c r="ER509" s="65"/>
      <c r="ES509" s="65"/>
      <c r="ET509" s="65"/>
      <c r="EU509" s="65"/>
      <c r="EV509" s="65"/>
      <c r="EW509" s="65"/>
      <c r="EX509" s="65"/>
      <c r="EY509" s="65"/>
      <c r="EZ509" s="65"/>
      <c r="FA509" s="65"/>
      <c r="FB509" s="65"/>
      <c r="FC509" s="65"/>
      <c r="FD509" s="65"/>
      <c r="FE509" s="65"/>
      <c r="FF509" s="65"/>
      <c r="FG509" s="65"/>
      <c r="FH509" s="65"/>
      <c r="FI509" s="65"/>
      <c r="FJ509" s="65"/>
      <c r="FK509" s="65"/>
      <c r="FL509" s="65"/>
      <c r="FM509" s="65"/>
      <c r="FN509" s="65"/>
      <c r="FO509" s="65"/>
      <c r="FP509" s="65"/>
      <c r="FQ509" s="65"/>
      <c r="FR509" s="65"/>
      <c r="FS509" s="65"/>
      <c r="FT509" s="65"/>
      <c r="FU509" s="65"/>
      <c r="FV509" s="65"/>
      <c r="FW509" s="65"/>
      <c r="FX509" s="65"/>
      <c r="FY509" s="65"/>
      <c r="FZ509" s="65"/>
      <c r="GA509" s="65"/>
    </row>
    <row r="510" spans="6:183" s="24" customFormat="1">
      <c r="F510" s="23"/>
      <c r="H510" s="27"/>
      <c r="O510" s="134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  <c r="EQ510" s="65"/>
      <c r="ER510" s="65"/>
      <c r="ES510" s="65"/>
      <c r="ET510" s="65"/>
      <c r="EU510" s="65"/>
      <c r="EV510" s="65"/>
      <c r="EW510" s="65"/>
      <c r="EX510" s="65"/>
      <c r="EY510" s="65"/>
      <c r="EZ510" s="65"/>
      <c r="FA510" s="65"/>
      <c r="FB510" s="65"/>
      <c r="FC510" s="65"/>
      <c r="FD510" s="65"/>
      <c r="FE510" s="65"/>
      <c r="FF510" s="65"/>
      <c r="FG510" s="65"/>
      <c r="FH510" s="65"/>
      <c r="FI510" s="65"/>
      <c r="FJ510" s="65"/>
      <c r="FK510" s="65"/>
      <c r="FL510" s="65"/>
      <c r="FM510" s="65"/>
      <c r="FN510" s="65"/>
      <c r="FO510" s="65"/>
      <c r="FP510" s="65"/>
      <c r="FQ510" s="65"/>
      <c r="FR510" s="65"/>
      <c r="FS510" s="65"/>
      <c r="FT510" s="65"/>
      <c r="FU510" s="65"/>
      <c r="FV510" s="65"/>
      <c r="FW510" s="65"/>
      <c r="FX510" s="65"/>
      <c r="FY510" s="65"/>
      <c r="FZ510" s="65"/>
      <c r="GA510" s="65"/>
    </row>
    <row r="511" spans="6:183" s="24" customFormat="1">
      <c r="F511" s="23"/>
      <c r="H511" s="27"/>
      <c r="O511" s="134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  <c r="EQ511" s="65"/>
      <c r="ER511" s="65"/>
      <c r="ES511" s="65"/>
      <c r="ET511" s="65"/>
      <c r="EU511" s="65"/>
      <c r="EV511" s="65"/>
      <c r="EW511" s="65"/>
      <c r="EX511" s="65"/>
      <c r="EY511" s="65"/>
      <c r="EZ511" s="65"/>
      <c r="FA511" s="65"/>
      <c r="FB511" s="65"/>
      <c r="FC511" s="65"/>
      <c r="FD511" s="65"/>
      <c r="FE511" s="65"/>
      <c r="FF511" s="65"/>
      <c r="FG511" s="65"/>
      <c r="FH511" s="65"/>
      <c r="FI511" s="65"/>
      <c r="FJ511" s="65"/>
      <c r="FK511" s="65"/>
      <c r="FL511" s="65"/>
      <c r="FM511" s="65"/>
      <c r="FN511" s="65"/>
      <c r="FO511" s="65"/>
      <c r="FP511" s="65"/>
      <c r="FQ511" s="65"/>
      <c r="FR511" s="65"/>
      <c r="FS511" s="65"/>
      <c r="FT511" s="65"/>
      <c r="FU511" s="65"/>
      <c r="FV511" s="65"/>
      <c r="FW511" s="65"/>
      <c r="FX511" s="65"/>
      <c r="FY511" s="65"/>
      <c r="FZ511" s="65"/>
      <c r="GA511" s="65"/>
    </row>
    <row r="512" spans="6:183" s="24" customFormat="1">
      <c r="F512" s="23"/>
      <c r="H512" s="27"/>
      <c r="O512" s="134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  <c r="EQ512" s="65"/>
      <c r="ER512" s="65"/>
      <c r="ES512" s="65"/>
      <c r="ET512" s="65"/>
      <c r="EU512" s="65"/>
      <c r="EV512" s="65"/>
      <c r="EW512" s="65"/>
      <c r="EX512" s="65"/>
      <c r="EY512" s="65"/>
      <c r="EZ512" s="65"/>
      <c r="FA512" s="65"/>
      <c r="FB512" s="65"/>
      <c r="FC512" s="65"/>
      <c r="FD512" s="65"/>
      <c r="FE512" s="65"/>
      <c r="FF512" s="65"/>
      <c r="FG512" s="65"/>
      <c r="FH512" s="65"/>
      <c r="FI512" s="65"/>
      <c r="FJ512" s="65"/>
      <c r="FK512" s="65"/>
      <c r="FL512" s="65"/>
      <c r="FM512" s="65"/>
      <c r="FN512" s="65"/>
      <c r="FO512" s="65"/>
      <c r="FP512" s="65"/>
      <c r="FQ512" s="65"/>
      <c r="FR512" s="65"/>
      <c r="FS512" s="65"/>
      <c r="FT512" s="65"/>
      <c r="FU512" s="65"/>
      <c r="FV512" s="65"/>
      <c r="FW512" s="65"/>
      <c r="FX512" s="65"/>
      <c r="FY512" s="65"/>
      <c r="FZ512" s="65"/>
      <c r="GA512" s="65"/>
    </row>
    <row r="513" spans="6:183" s="24" customFormat="1">
      <c r="F513" s="23"/>
      <c r="H513" s="27"/>
      <c r="O513" s="134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5"/>
      <c r="FM513" s="65"/>
      <c r="FN513" s="65"/>
      <c r="FO513" s="65"/>
      <c r="FP513" s="65"/>
      <c r="FQ513" s="65"/>
      <c r="FR513" s="65"/>
      <c r="FS513" s="65"/>
      <c r="FT513" s="65"/>
      <c r="FU513" s="65"/>
      <c r="FV513" s="65"/>
      <c r="FW513" s="65"/>
      <c r="FX513" s="65"/>
      <c r="FY513" s="65"/>
      <c r="FZ513" s="65"/>
      <c r="GA513" s="65"/>
    </row>
    <row r="514" spans="6:183" s="24" customFormat="1">
      <c r="F514" s="23"/>
      <c r="H514" s="27"/>
      <c r="O514" s="134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  <c r="EQ514" s="65"/>
      <c r="ER514" s="65"/>
      <c r="ES514" s="65"/>
      <c r="ET514" s="65"/>
      <c r="EU514" s="65"/>
      <c r="EV514" s="65"/>
      <c r="EW514" s="65"/>
      <c r="EX514" s="65"/>
      <c r="EY514" s="65"/>
      <c r="EZ514" s="65"/>
      <c r="FA514" s="65"/>
      <c r="FB514" s="65"/>
      <c r="FC514" s="65"/>
      <c r="FD514" s="65"/>
      <c r="FE514" s="65"/>
      <c r="FF514" s="65"/>
      <c r="FG514" s="65"/>
      <c r="FH514" s="65"/>
      <c r="FI514" s="65"/>
      <c r="FJ514" s="65"/>
      <c r="FK514" s="65"/>
      <c r="FL514" s="65"/>
      <c r="FM514" s="65"/>
      <c r="FN514" s="65"/>
      <c r="FO514" s="65"/>
      <c r="FP514" s="65"/>
      <c r="FQ514" s="65"/>
      <c r="FR514" s="65"/>
      <c r="FS514" s="65"/>
      <c r="FT514" s="65"/>
      <c r="FU514" s="65"/>
      <c r="FV514" s="65"/>
      <c r="FW514" s="65"/>
      <c r="FX514" s="65"/>
      <c r="FY514" s="65"/>
      <c r="FZ514" s="65"/>
      <c r="GA514" s="65"/>
    </row>
    <row r="515" spans="6:183" s="24" customFormat="1">
      <c r="F515" s="23"/>
      <c r="H515" s="27"/>
      <c r="O515" s="134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  <c r="EQ515" s="65"/>
      <c r="ER515" s="65"/>
      <c r="ES515" s="65"/>
      <c r="ET515" s="65"/>
      <c r="EU515" s="65"/>
      <c r="EV515" s="65"/>
      <c r="EW515" s="65"/>
      <c r="EX515" s="65"/>
      <c r="EY515" s="65"/>
      <c r="EZ515" s="65"/>
      <c r="FA515" s="65"/>
      <c r="FB515" s="65"/>
      <c r="FC515" s="65"/>
      <c r="FD515" s="65"/>
      <c r="FE515" s="65"/>
      <c r="FF515" s="65"/>
      <c r="FG515" s="65"/>
      <c r="FH515" s="65"/>
      <c r="FI515" s="65"/>
      <c r="FJ515" s="65"/>
      <c r="FK515" s="65"/>
      <c r="FL515" s="65"/>
      <c r="FM515" s="65"/>
      <c r="FN515" s="65"/>
      <c r="FO515" s="65"/>
      <c r="FP515" s="65"/>
      <c r="FQ515" s="65"/>
      <c r="FR515" s="65"/>
      <c r="FS515" s="65"/>
      <c r="FT515" s="65"/>
      <c r="FU515" s="65"/>
      <c r="FV515" s="65"/>
      <c r="FW515" s="65"/>
      <c r="FX515" s="65"/>
      <c r="FY515" s="65"/>
      <c r="FZ515" s="65"/>
      <c r="GA515" s="65"/>
    </row>
    <row r="516" spans="6:183" s="24" customFormat="1">
      <c r="F516" s="23"/>
      <c r="H516" s="27"/>
      <c r="O516" s="134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  <c r="EQ516" s="65"/>
      <c r="ER516" s="65"/>
      <c r="ES516" s="65"/>
      <c r="ET516" s="65"/>
      <c r="EU516" s="65"/>
      <c r="EV516" s="65"/>
      <c r="EW516" s="65"/>
      <c r="EX516" s="65"/>
      <c r="EY516" s="65"/>
      <c r="EZ516" s="65"/>
      <c r="FA516" s="65"/>
      <c r="FB516" s="65"/>
      <c r="FC516" s="65"/>
      <c r="FD516" s="65"/>
      <c r="FE516" s="65"/>
      <c r="FF516" s="65"/>
      <c r="FG516" s="65"/>
      <c r="FH516" s="65"/>
      <c r="FI516" s="65"/>
      <c r="FJ516" s="65"/>
      <c r="FK516" s="65"/>
      <c r="FL516" s="65"/>
      <c r="FM516" s="65"/>
      <c r="FN516" s="65"/>
      <c r="FO516" s="65"/>
      <c r="FP516" s="65"/>
      <c r="FQ516" s="65"/>
      <c r="FR516" s="65"/>
      <c r="FS516" s="65"/>
      <c r="FT516" s="65"/>
      <c r="FU516" s="65"/>
      <c r="FV516" s="65"/>
      <c r="FW516" s="65"/>
      <c r="FX516" s="65"/>
      <c r="FY516" s="65"/>
      <c r="FZ516" s="65"/>
      <c r="GA516" s="65"/>
    </row>
    <row r="517" spans="6:183" s="24" customFormat="1">
      <c r="F517" s="23"/>
      <c r="H517" s="27"/>
      <c r="O517" s="134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  <c r="EQ517" s="65"/>
      <c r="ER517" s="65"/>
      <c r="ES517" s="65"/>
      <c r="ET517" s="65"/>
      <c r="EU517" s="65"/>
      <c r="EV517" s="65"/>
      <c r="EW517" s="65"/>
      <c r="EX517" s="65"/>
      <c r="EY517" s="65"/>
      <c r="EZ517" s="65"/>
      <c r="FA517" s="65"/>
      <c r="FB517" s="65"/>
      <c r="FC517" s="65"/>
      <c r="FD517" s="65"/>
      <c r="FE517" s="65"/>
      <c r="FF517" s="65"/>
      <c r="FG517" s="65"/>
      <c r="FH517" s="65"/>
      <c r="FI517" s="65"/>
      <c r="FJ517" s="65"/>
      <c r="FK517" s="65"/>
      <c r="FL517" s="65"/>
      <c r="FM517" s="65"/>
      <c r="FN517" s="65"/>
      <c r="FO517" s="65"/>
      <c r="FP517" s="65"/>
      <c r="FQ517" s="65"/>
      <c r="FR517" s="65"/>
      <c r="FS517" s="65"/>
      <c r="FT517" s="65"/>
      <c r="FU517" s="65"/>
      <c r="FV517" s="65"/>
      <c r="FW517" s="65"/>
      <c r="FX517" s="65"/>
      <c r="FY517" s="65"/>
      <c r="FZ517" s="65"/>
      <c r="GA517" s="65"/>
    </row>
    <row r="518" spans="6:183" s="24" customFormat="1">
      <c r="F518" s="23"/>
      <c r="H518" s="27"/>
      <c r="O518" s="134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  <c r="EQ518" s="65"/>
      <c r="ER518" s="65"/>
      <c r="ES518" s="65"/>
      <c r="ET518" s="65"/>
      <c r="EU518" s="65"/>
      <c r="EV518" s="65"/>
      <c r="EW518" s="65"/>
      <c r="EX518" s="65"/>
      <c r="EY518" s="65"/>
      <c r="EZ518" s="65"/>
      <c r="FA518" s="65"/>
      <c r="FB518" s="65"/>
      <c r="FC518" s="65"/>
      <c r="FD518" s="65"/>
      <c r="FE518" s="65"/>
      <c r="FF518" s="65"/>
      <c r="FG518" s="65"/>
      <c r="FH518" s="65"/>
      <c r="FI518" s="65"/>
      <c r="FJ518" s="65"/>
      <c r="FK518" s="65"/>
      <c r="FL518" s="65"/>
      <c r="FM518" s="65"/>
      <c r="FN518" s="65"/>
      <c r="FO518" s="65"/>
      <c r="FP518" s="65"/>
      <c r="FQ518" s="65"/>
      <c r="FR518" s="65"/>
      <c r="FS518" s="65"/>
      <c r="FT518" s="65"/>
      <c r="FU518" s="65"/>
      <c r="FV518" s="65"/>
      <c r="FW518" s="65"/>
      <c r="FX518" s="65"/>
      <c r="FY518" s="65"/>
      <c r="FZ518" s="65"/>
      <c r="GA518" s="65"/>
    </row>
    <row r="519" spans="6:183" s="24" customFormat="1">
      <c r="F519" s="23"/>
      <c r="H519" s="27"/>
      <c r="O519" s="134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  <c r="EQ519" s="65"/>
      <c r="ER519" s="65"/>
      <c r="ES519" s="65"/>
      <c r="ET519" s="65"/>
      <c r="EU519" s="65"/>
      <c r="EV519" s="65"/>
      <c r="EW519" s="65"/>
      <c r="EX519" s="65"/>
      <c r="EY519" s="65"/>
      <c r="EZ519" s="65"/>
      <c r="FA519" s="65"/>
      <c r="FB519" s="65"/>
      <c r="FC519" s="65"/>
      <c r="FD519" s="65"/>
      <c r="FE519" s="65"/>
      <c r="FF519" s="65"/>
      <c r="FG519" s="65"/>
      <c r="FH519" s="65"/>
      <c r="FI519" s="65"/>
      <c r="FJ519" s="65"/>
      <c r="FK519" s="65"/>
      <c r="FL519" s="65"/>
      <c r="FM519" s="65"/>
      <c r="FN519" s="65"/>
      <c r="FO519" s="65"/>
      <c r="FP519" s="65"/>
      <c r="FQ519" s="65"/>
      <c r="FR519" s="65"/>
      <c r="FS519" s="65"/>
      <c r="FT519" s="65"/>
      <c r="FU519" s="65"/>
      <c r="FV519" s="65"/>
      <c r="FW519" s="65"/>
      <c r="FX519" s="65"/>
      <c r="FY519" s="65"/>
      <c r="FZ519" s="65"/>
      <c r="GA519" s="65"/>
    </row>
    <row r="520" spans="6:183" s="24" customFormat="1">
      <c r="F520" s="23"/>
      <c r="H520" s="27"/>
      <c r="O520" s="134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  <c r="EQ520" s="65"/>
      <c r="ER520" s="65"/>
      <c r="ES520" s="65"/>
      <c r="ET520" s="65"/>
      <c r="EU520" s="65"/>
      <c r="EV520" s="65"/>
      <c r="EW520" s="65"/>
      <c r="EX520" s="65"/>
      <c r="EY520" s="65"/>
      <c r="EZ520" s="65"/>
      <c r="FA520" s="65"/>
      <c r="FB520" s="65"/>
      <c r="FC520" s="65"/>
      <c r="FD520" s="65"/>
      <c r="FE520" s="65"/>
      <c r="FF520" s="65"/>
      <c r="FG520" s="65"/>
      <c r="FH520" s="65"/>
      <c r="FI520" s="65"/>
      <c r="FJ520" s="65"/>
      <c r="FK520" s="65"/>
      <c r="FL520" s="65"/>
      <c r="FM520" s="65"/>
      <c r="FN520" s="65"/>
      <c r="FO520" s="65"/>
      <c r="FP520" s="65"/>
      <c r="FQ520" s="65"/>
      <c r="FR520" s="65"/>
      <c r="FS520" s="65"/>
      <c r="FT520" s="65"/>
      <c r="FU520" s="65"/>
      <c r="FV520" s="65"/>
      <c r="FW520" s="65"/>
      <c r="FX520" s="65"/>
      <c r="FY520" s="65"/>
      <c r="FZ520" s="65"/>
      <c r="GA520" s="65"/>
    </row>
    <row r="521" spans="6:183" s="24" customFormat="1">
      <c r="F521" s="23"/>
      <c r="H521" s="27"/>
      <c r="O521" s="134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  <c r="EQ521" s="65"/>
      <c r="ER521" s="65"/>
      <c r="ES521" s="65"/>
      <c r="ET521" s="65"/>
      <c r="EU521" s="65"/>
      <c r="EV521" s="65"/>
      <c r="EW521" s="65"/>
      <c r="EX521" s="65"/>
      <c r="EY521" s="65"/>
      <c r="EZ521" s="65"/>
      <c r="FA521" s="65"/>
      <c r="FB521" s="65"/>
      <c r="FC521" s="65"/>
      <c r="FD521" s="65"/>
      <c r="FE521" s="65"/>
      <c r="FF521" s="65"/>
      <c r="FG521" s="65"/>
      <c r="FH521" s="65"/>
      <c r="FI521" s="65"/>
      <c r="FJ521" s="65"/>
      <c r="FK521" s="65"/>
      <c r="FL521" s="65"/>
      <c r="FM521" s="65"/>
      <c r="FN521" s="65"/>
      <c r="FO521" s="65"/>
      <c r="FP521" s="65"/>
      <c r="FQ521" s="65"/>
      <c r="FR521" s="65"/>
      <c r="FS521" s="65"/>
      <c r="FT521" s="65"/>
      <c r="FU521" s="65"/>
      <c r="FV521" s="65"/>
      <c r="FW521" s="65"/>
      <c r="FX521" s="65"/>
      <c r="FY521" s="65"/>
      <c r="FZ521" s="65"/>
      <c r="GA521" s="65"/>
    </row>
    <row r="522" spans="6:183" s="24" customFormat="1">
      <c r="F522" s="23"/>
      <c r="H522" s="27"/>
      <c r="O522" s="134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  <c r="EQ522" s="65"/>
      <c r="ER522" s="65"/>
      <c r="ES522" s="65"/>
      <c r="ET522" s="65"/>
      <c r="EU522" s="65"/>
      <c r="EV522" s="65"/>
      <c r="EW522" s="65"/>
      <c r="EX522" s="65"/>
      <c r="EY522" s="65"/>
      <c r="EZ522" s="65"/>
      <c r="FA522" s="65"/>
      <c r="FB522" s="65"/>
      <c r="FC522" s="65"/>
      <c r="FD522" s="65"/>
      <c r="FE522" s="65"/>
      <c r="FF522" s="65"/>
      <c r="FG522" s="65"/>
      <c r="FH522" s="65"/>
      <c r="FI522" s="65"/>
      <c r="FJ522" s="65"/>
      <c r="FK522" s="65"/>
      <c r="FL522" s="65"/>
      <c r="FM522" s="65"/>
      <c r="FN522" s="65"/>
      <c r="FO522" s="65"/>
      <c r="FP522" s="65"/>
      <c r="FQ522" s="65"/>
      <c r="FR522" s="65"/>
      <c r="FS522" s="65"/>
      <c r="FT522" s="65"/>
      <c r="FU522" s="65"/>
      <c r="FV522" s="65"/>
      <c r="FW522" s="65"/>
      <c r="FX522" s="65"/>
      <c r="FY522" s="65"/>
      <c r="FZ522" s="65"/>
      <c r="GA522" s="65"/>
    </row>
    <row r="523" spans="6:183" s="24" customFormat="1">
      <c r="F523" s="23"/>
      <c r="H523" s="27"/>
      <c r="O523" s="134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  <c r="EQ523" s="65"/>
      <c r="ER523" s="65"/>
      <c r="ES523" s="65"/>
      <c r="ET523" s="65"/>
      <c r="EU523" s="65"/>
      <c r="EV523" s="65"/>
      <c r="EW523" s="65"/>
      <c r="EX523" s="65"/>
      <c r="EY523" s="65"/>
      <c r="EZ523" s="65"/>
      <c r="FA523" s="65"/>
      <c r="FB523" s="65"/>
      <c r="FC523" s="65"/>
      <c r="FD523" s="65"/>
      <c r="FE523" s="65"/>
      <c r="FF523" s="65"/>
      <c r="FG523" s="65"/>
      <c r="FH523" s="65"/>
      <c r="FI523" s="65"/>
      <c r="FJ523" s="65"/>
      <c r="FK523" s="65"/>
      <c r="FL523" s="65"/>
      <c r="FM523" s="65"/>
      <c r="FN523" s="65"/>
      <c r="FO523" s="65"/>
      <c r="FP523" s="65"/>
      <c r="FQ523" s="65"/>
      <c r="FR523" s="65"/>
      <c r="FS523" s="65"/>
      <c r="FT523" s="65"/>
      <c r="FU523" s="65"/>
      <c r="FV523" s="65"/>
      <c r="FW523" s="65"/>
      <c r="FX523" s="65"/>
      <c r="FY523" s="65"/>
      <c r="FZ523" s="65"/>
      <c r="GA523" s="65"/>
    </row>
    <row r="524" spans="6:183" s="24" customFormat="1">
      <c r="F524" s="23"/>
      <c r="H524" s="27"/>
      <c r="O524" s="134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  <c r="EQ524" s="65"/>
      <c r="ER524" s="65"/>
      <c r="ES524" s="65"/>
      <c r="ET524" s="65"/>
      <c r="EU524" s="65"/>
      <c r="EV524" s="65"/>
      <c r="EW524" s="65"/>
      <c r="EX524" s="65"/>
      <c r="EY524" s="65"/>
      <c r="EZ524" s="65"/>
      <c r="FA524" s="65"/>
      <c r="FB524" s="65"/>
      <c r="FC524" s="65"/>
      <c r="FD524" s="65"/>
      <c r="FE524" s="65"/>
      <c r="FF524" s="65"/>
      <c r="FG524" s="65"/>
      <c r="FH524" s="65"/>
      <c r="FI524" s="65"/>
      <c r="FJ524" s="65"/>
      <c r="FK524" s="65"/>
      <c r="FL524" s="65"/>
      <c r="FM524" s="65"/>
      <c r="FN524" s="65"/>
      <c r="FO524" s="65"/>
      <c r="FP524" s="65"/>
      <c r="FQ524" s="65"/>
      <c r="FR524" s="65"/>
      <c r="FS524" s="65"/>
      <c r="FT524" s="65"/>
      <c r="FU524" s="65"/>
      <c r="FV524" s="65"/>
      <c r="FW524" s="65"/>
      <c r="FX524" s="65"/>
      <c r="FY524" s="65"/>
      <c r="FZ524" s="65"/>
      <c r="GA524" s="65"/>
    </row>
    <row r="525" spans="6:183" s="24" customFormat="1">
      <c r="F525" s="23"/>
      <c r="H525" s="27"/>
      <c r="O525" s="134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  <c r="EQ525" s="65"/>
      <c r="ER525" s="65"/>
      <c r="ES525" s="65"/>
      <c r="ET525" s="65"/>
      <c r="EU525" s="65"/>
      <c r="EV525" s="65"/>
      <c r="EW525" s="65"/>
      <c r="EX525" s="65"/>
      <c r="EY525" s="65"/>
      <c r="EZ525" s="65"/>
      <c r="FA525" s="65"/>
      <c r="FB525" s="65"/>
      <c r="FC525" s="65"/>
      <c r="FD525" s="65"/>
      <c r="FE525" s="65"/>
      <c r="FF525" s="65"/>
      <c r="FG525" s="65"/>
      <c r="FH525" s="65"/>
      <c r="FI525" s="65"/>
      <c r="FJ525" s="65"/>
      <c r="FK525" s="65"/>
      <c r="FL525" s="65"/>
      <c r="FM525" s="65"/>
      <c r="FN525" s="65"/>
      <c r="FO525" s="65"/>
      <c r="FP525" s="65"/>
      <c r="FQ525" s="65"/>
      <c r="FR525" s="65"/>
      <c r="FS525" s="65"/>
      <c r="FT525" s="65"/>
      <c r="FU525" s="65"/>
      <c r="FV525" s="65"/>
      <c r="FW525" s="65"/>
      <c r="FX525" s="65"/>
      <c r="FY525" s="65"/>
      <c r="FZ525" s="65"/>
      <c r="GA525" s="65"/>
    </row>
    <row r="526" spans="6:183" s="24" customFormat="1">
      <c r="F526" s="23"/>
      <c r="H526" s="27"/>
      <c r="O526" s="134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  <c r="EQ526" s="65"/>
      <c r="ER526" s="65"/>
      <c r="ES526" s="65"/>
      <c r="ET526" s="65"/>
      <c r="EU526" s="65"/>
      <c r="EV526" s="65"/>
      <c r="EW526" s="65"/>
      <c r="EX526" s="65"/>
      <c r="EY526" s="65"/>
      <c r="EZ526" s="65"/>
      <c r="FA526" s="65"/>
      <c r="FB526" s="65"/>
      <c r="FC526" s="65"/>
      <c r="FD526" s="65"/>
      <c r="FE526" s="65"/>
      <c r="FF526" s="65"/>
      <c r="FG526" s="65"/>
      <c r="FH526" s="65"/>
      <c r="FI526" s="65"/>
      <c r="FJ526" s="65"/>
      <c r="FK526" s="65"/>
      <c r="FL526" s="65"/>
      <c r="FM526" s="65"/>
      <c r="FN526" s="65"/>
      <c r="FO526" s="65"/>
      <c r="FP526" s="65"/>
      <c r="FQ526" s="65"/>
      <c r="FR526" s="65"/>
      <c r="FS526" s="65"/>
      <c r="FT526" s="65"/>
      <c r="FU526" s="65"/>
      <c r="FV526" s="65"/>
      <c r="FW526" s="65"/>
      <c r="FX526" s="65"/>
      <c r="FY526" s="65"/>
      <c r="FZ526" s="65"/>
      <c r="GA526" s="65"/>
    </row>
    <row r="527" spans="6:183" s="24" customFormat="1">
      <c r="F527" s="23"/>
      <c r="H527" s="27"/>
      <c r="O527" s="134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  <c r="EQ527" s="65"/>
      <c r="ER527" s="65"/>
      <c r="ES527" s="65"/>
      <c r="ET527" s="65"/>
      <c r="EU527" s="65"/>
      <c r="EV527" s="65"/>
      <c r="EW527" s="65"/>
      <c r="EX527" s="65"/>
      <c r="EY527" s="65"/>
      <c r="EZ527" s="65"/>
      <c r="FA527" s="65"/>
      <c r="FB527" s="65"/>
      <c r="FC527" s="65"/>
      <c r="FD527" s="65"/>
      <c r="FE527" s="65"/>
      <c r="FF527" s="65"/>
      <c r="FG527" s="65"/>
      <c r="FH527" s="65"/>
      <c r="FI527" s="65"/>
      <c r="FJ527" s="65"/>
      <c r="FK527" s="65"/>
      <c r="FL527" s="65"/>
      <c r="FM527" s="65"/>
      <c r="FN527" s="65"/>
      <c r="FO527" s="65"/>
      <c r="FP527" s="65"/>
      <c r="FQ527" s="65"/>
      <c r="FR527" s="65"/>
      <c r="FS527" s="65"/>
      <c r="FT527" s="65"/>
      <c r="FU527" s="65"/>
      <c r="FV527" s="65"/>
      <c r="FW527" s="65"/>
      <c r="FX527" s="65"/>
      <c r="FY527" s="65"/>
      <c r="FZ527" s="65"/>
      <c r="GA527" s="65"/>
    </row>
    <row r="528" spans="6:183" s="24" customFormat="1">
      <c r="F528" s="23"/>
      <c r="H528" s="27"/>
      <c r="O528" s="134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  <c r="EQ528" s="65"/>
      <c r="ER528" s="65"/>
      <c r="ES528" s="65"/>
      <c r="ET528" s="65"/>
      <c r="EU528" s="65"/>
      <c r="EV528" s="65"/>
      <c r="EW528" s="65"/>
      <c r="EX528" s="65"/>
      <c r="EY528" s="65"/>
      <c r="EZ528" s="65"/>
      <c r="FA528" s="65"/>
      <c r="FB528" s="65"/>
      <c r="FC528" s="65"/>
      <c r="FD528" s="65"/>
      <c r="FE528" s="65"/>
      <c r="FF528" s="65"/>
      <c r="FG528" s="65"/>
      <c r="FH528" s="65"/>
      <c r="FI528" s="65"/>
      <c r="FJ528" s="65"/>
      <c r="FK528" s="65"/>
      <c r="FL528" s="65"/>
      <c r="FM528" s="65"/>
      <c r="FN528" s="65"/>
      <c r="FO528" s="65"/>
      <c r="FP528" s="65"/>
      <c r="FQ528" s="65"/>
      <c r="FR528" s="65"/>
      <c r="FS528" s="65"/>
      <c r="FT528" s="65"/>
      <c r="FU528" s="65"/>
      <c r="FV528" s="65"/>
      <c r="FW528" s="65"/>
      <c r="FX528" s="65"/>
      <c r="FY528" s="65"/>
      <c r="FZ528" s="65"/>
      <c r="GA528" s="65"/>
    </row>
    <row r="529" spans="6:183" s="24" customFormat="1">
      <c r="F529" s="23"/>
      <c r="H529" s="27"/>
      <c r="O529" s="134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  <c r="EQ529" s="65"/>
      <c r="ER529" s="65"/>
      <c r="ES529" s="65"/>
      <c r="ET529" s="65"/>
      <c r="EU529" s="65"/>
      <c r="EV529" s="65"/>
      <c r="EW529" s="65"/>
      <c r="EX529" s="65"/>
      <c r="EY529" s="65"/>
      <c r="EZ529" s="65"/>
      <c r="FA529" s="65"/>
      <c r="FB529" s="65"/>
      <c r="FC529" s="65"/>
      <c r="FD529" s="65"/>
      <c r="FE529" s="65"/>
      <c r="FF529" s="65"/>
      <c r="FG529" s="65"/>
      <c r="FH529" s="65"/>
      <c r="FI529" s="65"/>
      <c r="FJ529" s="65"/>
      <c r="FK529" s="65"/>
      <c r="FL529" s="65"/>
      <c r="FM529" s="65"/>
      <c r="FN529" s="65"/>
      <c r="FO529" s="65"/>
      <c r="FP529" s="65"/>
      <c r="FQ529" s="65"/>
      <c r="FR529" s="65"/>
      <c r="FS529" s="65"/>
      <c r="FT529" s="65"/>
      <c r="FU529" s="65"/>
      <c r="FV529" s="65"/>
      <c r="FW529" s="65"/>
      <c r="FX529" s="65"/>
      <c r="FY529" s="65"/>
      <c r="FZ529" s="65"/>
      <c r="GA529" s="65"/>
    </row>
    <row r="530" spans="6:183" s="24" customFormat="1">
      <c r="F530" s="23"/>
      <c r="H530" s="27"/>
      <c r="O530" s="134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  <c r="EQ530" s="65"/>
      <c r="ER530" s="65"/>
      <c r="ES530" s="65"/>
      <c r="ET530" s="65"/>
      <c r="EU530" s="65"/>
      <c r="EV530" s="65"/>
      <c r="EW530" s="65"/>
      <c r="EX530" s="65"/>
      <c r="EY530" s="65"/>
      <c r="EZ530" s="65"/>
      <c r="FA530" s="65"/>
      <c r="FB530" s="65"/>
      <c r="FC530" s="65"/>
      <c r="FD530" s="65"/>
      <c r="FE530" s="65"/>
      <c r="FF530" s="65"/>
      <c r="FG530" s="65"/>
      <c r="FH530" s="65"/>
      <c r="FI530" s="65"/>
      <c r="FJ530" s="65"/>
      <c r="FK530" s="65"/>
      <c r="FL530" s="65"/>
      <c r="FM530" s="65"/>
      <c r="FN530" s="65"/>
      <c r="FO530" s="65"/>
      <c r="FP530" s="65"/>
      <c r="FQ530" s="65"/>
      <c r="FR530" s="65"/>
      <c r="FS530" s="65"/>
      <c r="FT530" s="65"/>
      <c r="FU530" s="65"/>
      <c r="FV530" s="65"/>
      <c r="FW530" s="65"/>
      <c r="FX530" s="65"/>
      <c r="FY530" s="65"/>
      <c r="FZ530" s="65"/>
      <c r="GA530" s="65"/>
    </row>
    <row r="531" spans="6:183" s="24" customFormat="1">
      <c r="F531" s="23"/>
      <c r="H531" s="27"/>
      <c r="O531" s="134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  <c r="EQ531" s="65"/>
      <c r="ER531" s="65"/>
      <c r="ES531" s="65"/>
      <c r="ET531" s="65"/>
      <c r="EU531" s="65"/>
      <c r="EV531" s="65"/>
      <c r="EW531" s="65"/>
      <c r="EX531" s="65"/>
      <c r="EY531" s="65"/>
      <c r="EZ531" s="65"/>
      <c r="FA531" s="65"/>
      <c r="FB531" s="65"/>
      <c r="FC531" s="65"/>
      <c r="FD531" s="65"/>
      <c r="FE531" s="65"/>
      <c r="FF531" s="65"/>
      <c r="FG531" s="65"/>
      <c r="FH531" s="65"/>
      <c r="FI531" s="65"/>
      <c r="FJ531" s="65"/>
      <c r="FK531" s="65"/>
      <c r="FL531" s="65"/>
      <c r="FM531" s="65"/>
      <c r="FN531" s="65"/>
      <c r="FO531" s="65"/>
      <c r="FP531" s="65"/>
      <c r="FQ531" s="65"/>
      <c r="FR531" s="65"/>
      <c r="FS531" s="65"/>
      <c r="FT531" s="65"/>
      <c r="FU531" s="65"/>
      <c r="FV531" s="65"/>
      <c r="FW531" s="65"/>
      <c r="FX531" s="65"/>
      <c r="FY531" s="65"/>
      <c r="FZ531" s="65"/>
      <c r="GA531" s="65"/>
    </row>
    <row r="532" spans="6:183" s="24" customFormat="1">
      <c r="F532" s="23"/>
      <c r="H532" s="27"/>
      <c r="O532" s="134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  <c r="EQ532" s="65"/>
      <c r="ER532" s="65"/>
      <c r="ES532" s="65"/>
      <c r="ET532" s="65"/>
      <c r="EU532" s="65"/>
      <c r="EV532" s="65"/>
      <c r="EW532" s="65"/>
      <c r="EX532" s="65"/>
      <c r="EY532" s="65"/>
      <c r="EZ532" s="65"/>
      <c r="FA532" s="65"/>
      <c r="FB532" s="65"/>
      <c r="FC532" s="65"/>
      <c r="FD532" s="65"/>
      <c r="FE532" s="65"/>
      <c r="FF532" s="65"/>
      <c r="FG532" s="65"/>
      <c r="FH532" s="65"/>
      <c r="FI532" s="65"/>
      <c r="FJ532" s="65"/>
      <c r="FK532" s="65"/>
      <c r="FL532" s="65"/>
      <c r="FM532" s="65"/>
      <c r="FN532" s="65"/>
      <c r="FO532" s="65"/>
      <c r="FP532" s="65"/>
      <c r="FQ532" s="65"/>
      <c r="FR532" s="65"/>
      <c r="FS532" s="65"/>
      <c r="FT532" s="65"/>
      <c r="FU532" s="65"/>
      <c r="FV532" s="65"/>
      <c r="FW532" s="65"/>
      <c r="FX532" s="65"/>
      <c r="FY532" s="65"/>
      <c r="FZ532" s="65"/>
      <c r="GA532" s="65"/>
    </row>
    <row r="533" spans="6:183" s="24" customFormat="1">
      <c r="F533" s="23"/>
      <c r="H533" s="27"/>
      <c r="O533" s="134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  <c r="EQ533" s="65"/>
      <c r="ER533" s="65"/>
      <c r="ES533" s="65"/>
      <c r="ET533" s="65"/>
      <c r="EU533" s="65"/>
      <c r="EV533" s="65"/>
      <c r="EW533" s="65"/>
      <c r="EX533" s="65"/>
      <c r="EY533" s="65"/>
      <c r="EZ533" s="65"/>
      <c r="FA533" s="65"/>
      <c r="FB533" s="65"/>
      <c r="FC533" s="65"/>
      <c r="FD533" s="65"/>
      <c r="FE533" s="65"/>
      <c r="FF533" s="65"/>
      <c r="FG533" s="65"/>
      <c r="FH533" s="65"/>
      <c r="FI533" s="65"/>
      <c r="FJ533" s="65"/>
      <c r="FK533" s="65"/>
      <c r="FL533" s="65"/>
      <c r="FM533" s="65"/>
      <c r="FN533" s="65"/>
      <c r="FO533" s="65"/>
      <c r="FP533" s="65"/>
      <c r="FQ533" s="65"/>
      <c r="FR533" s="65"/>
      <c r="FS533" s="65"/>
      <c r="FT533" s="65"/>
      <c r="FU533" s="65"/>
      <c r="FV533" s="65"/>
      <c r="FW533" s="65"/>
      <c r="FX533" s="65"/>
      <c r="FY533" s="65"/>
      <c r="FZ533" s="65"/>
      <c r="GA533" s="65"/>
    </row>
    <row r="534" spans="6:183" s="24" customFormat="1">
      <c r="F534" s="23"/>
      <c r="H534" s="27"/>
      <c r="O534" s="134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  <c r="EQ534" s="65"/>
      <c r="ER534" s="65"/>
      <c r="ES534" s="65"/>
      <c r="ET534" s="65"/>
      <c r="EU534" s="65"/>
      <c r="EV534" s="65"/>
      <c r="EW534" s="65"/>
      <c r="EX534" s="65"/>
      <c r="EY534" s="65"/>
      <c r="EZ534" s="65"/>
      <c r="FA534" s="65"/>
      <c r="FB534" s="65"/>
      <c r="FC534" s="65"/>
      <c r="FD534" s="65"/>
      <c r="FE534" s="65"/>
      <c r="FF534" s="65"/>
      <c r="FG534" s="65"/>
      <c r="FH534" s="65"/>
      <c r="FI534" s="65"/>
      <c r="FJ534" s="65"/>
      <c r="FK534" s="65"/>
      <c r="FL534" s="65"/>
      <c r="FM534" s="65"/>
      <c r="FN534" s="65"/>
      <c r="FO534" s="65"/>
      <c r="FP534" s="65"/>
      <c r="FQ534" s="65"/>
      <c r="FR534" s="65"/>
      <c r="FS534" s="65"/>
      <c r="FT534" s="65"/>
      <c r="FU534" s="65"/>
      <c r="FV534" s="65"/>
      <c r="FW534" s="65"/>
      <c r="FX534" s="65"/>
      <c r="FY534" s="65"/>
      <c r="FZ534" s="65"/>
      <c r="GA534" s="65"/>
    </row>
    <row r="535" spans="6:183" s="24" customFormat="1">
      <c r="F535" s="23"/>
      <c r="H535" s="27"/>
      <c r="O535" s="134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  <c r="EQ535" s="65"/>
      <c r="ER535" s="65"/>
      <c r="ES535" s="65"/>
      <c r="ET535" s="65"/>
      <c r="EU535" s="65"/>
      <c r="EV535" s="65"/>
      <c r="EW535" s="65"/>
      <c r="EX535" s="65"/>
      <c r="EY535" s="65"/>
      <c r="EZ535" s="65"/>
      <c r="FA535" s="65"/>
      <c r="FB535" s="65"/>
      <c r="FC535" s="65"/>
      <c r="FD535" s="65"/>
      <c r="FE535" s="65"/>
      <c r="FF535" s="65"/>
      <c r="FG535" s="65"/>
      <c r="FH535" s="65"/>
      <c r="FI535" s="65"/>
      <c r="FJ535" s="65"/>
      <c r="FK535" s="65"/>
      <c r="FL535" s="65"/>
      <c r="FM535" s="65"/>
      <c r="FN535" s="65"/>
      <c r="FO535" s="65"/>
      <c r="FP535" s="65"/>
      <c r="FQ535" s="65"/>
      <c r="FR535" s="65"/>
      <c r="FS535" s="65"/>
      <c r="FT535" s="65"/>
      <c r="FU535" s="65"/>
      <c r="FV535" s="65"/>
      <c r="FW535" s="65"/>
      <c r="FX535" s="65"/>
      <c r="FY535" s="65"/>
      <c r="FZ535" s="65"/>
      <c r="GA535" s="65"/>
    </row>
    <row r="536" spans="6:183" s="24" customFormat="1">
      <c r="F536" s="23"/>
      <c r="H536" s="27"/>
      <c r="O536" s="134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  <c r="EQ536" s="65"/>
      <c r="ER536" s="65"/>
      <c r="ES536" s="65"/>
      <c r="ET536" s="65"/>
      <c r="EU536" s="65"/>
      <c r="EV536" s="65"/>
      <c r="EW536" s="65"/>
      <c r="EX536" s="65"/>
      <c r="EY536" s="65"/>
      <c r="EZ536" s="65"/>
      <c r="FA536" s="65"/>
      <c r="FB536" s="65"/>
      <c r="FC536" s="65"/>
      <c r="FD536" s="65"/>
      <c r="FE536" s="65"/>
      <c r="FF536" s="65"/>
      <c r="FG536" s="65"/>
      <c r="FH536" s="65"/>
      <c r="FI536" s="65"/>
      <c r="FJ536" s="65"/>
      <c r="FK536" s="65"/>
      <c r="FL536" s="65"/>
      <c r="FM536" s="65"/>
      <c r="FN536" s="65"/>
      <c r="FO536" s="65"/>
      <c r="FP536" s="65"/>
      <c r="FQ536" s="65"/>
      <c r="FR536" s="65"/>
      <c r="FS536" s="65"/>
      <c r="FT536" s="65"/>
      <c r="FU536" s="65"/>
      <c r="FV536" s="65"/>
      <c r="FW536" s="65"/>
      <c r="FX536" s="65"/>
      <c r="FY536" s="65"/>
      <c r="FZ536" s="65"/>
      <c r="GA536" s="65"/>
    </row>
    <row r="537" spans="6:183" s="24" customFormat="1">
      <c r="F537" s="23"/>
      <c r="H537" s="27"/>
      <c r="O537" s="134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  <c r="EQ537" s="65"/>
      <c r="ER537" s="65"/>
      <c r="ES537" s="65"/>
      <c r="ET537" s="65"/>
      <c r="EU537" s="65"/>
      <c r="EV537" s="65"/>
      <c r="EW537" s="65"/>
      <c r="EX537" s="65"/>
      <c r="EY537" s="65"/>
      <c r="EZ537" s="65"/>
      <c r="FA537" s="65"/>
      <c r="FB537" s="65"/>
      <c r="FC537" s="65"/>
      <c r="FD537" s="65"/>
      <c r="FE537" s="65"/>
      <c r="FF537" s="65"/>
      <c r="FG537" s="65"/>
      <c r="FH537" s="65"/>
      <c r="FI537" s="65"/>
      <c r="FJ537" s="65"/>
      <c r="FK537" s="65"/>
      <c r="FL537" s="65"/>
      <c r="FM537" s="65"/>
      <c r="FN537" s="65"/>
      <c r="FO537" s="65"/>
      <c r="FP537" s="65"/>
      <c r="FQ537" s="65"/>
      <c r="FR537" s="65"/>
      <c r="FS537" s="65"/>
      <c r="FT537" s="65"/>
      <c r="FU537" s="65"/>
      <c r="FV537" s="65"/>
      <c r="FW537" s="65"/>
      <c r="FX537" s="65"/>
      <c r="FY537" s="65"/>
      <c r="FZ537" s="65"/>
      <c r="GA537" s="65"/>
    </row>
    <row r="538" spans="6:183" s="24" customFormat="1">
      <c r="F538" s="23"/>
      <c r="H538" s="27"/>
      <c r="O538" s="134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  <c r="EQ538" s="65"/>
      <c r="ER538" s="65"/>
      <c r="ES538" s="65"/>
      <c r="ET538" s="65"/>
      <c r="EU538" s="65"/>
      <c r="EV538" s="65"/>
      <c r="EW538" s="65"/>
      <c r="EX538" s="65"/>
      <c r="EY538" s="65"/>
      <c r="EZ538" s="65"/>
      <c r="FA538" s="65"/>
      <c r="FB538" s="65"/>
      <c r="FC538" s="65"/>
      <c r="FD538" s="65"/>
      <c r="FE538" s="65"/>
      <c r="FF538" s="65"/>
      <c r="FG538" s="65"/>
      <c r="FH538" s="65"/>
      <c r="FI538" s="65"/>
      <c r="FJ538" s="65"/>
      <c r="FK538" s="65"/>
      <c r="FL538" s="65"/>
      <c r="FM538" s="65"/>
      <c r="FN538" s="65"/>
      <c r="FO538" s="65"/>
      <c r="FP538" s="65"/>
      <c r="FQ538" s="65"/>
      <c r="FR538" s="65"/>
      <c r="FS538" s="65"/>
      <c r="FT538" s="65"/>
      <c r="FU538" s="65"/>
      <c r="FV538" s="65"/>
      <c r="FW538" s="65"/>
      <c r="FX538" s="65"/>
      <c r="FY538" s="65"/>
      <c r="FZ538" s="65"/>
      <c r="GA538" s="65"/>
    </row>
    <row r="539" spans="6:183" s="24" customFormat="1">
      <c r="F539" s="23"/>
      <c r="H539" s="27"/>
      <c r="O539" s="134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  <c r="EQ539" s="65"/>
      <c r="ER539" s="65"/>
      <c r="ES539" s="65"/>
      <c r="ET539" s="65"/>
      <c r="EU539" s="65"/>
      <c r="EV539" s="65"/>
      <c r="EW539" s="65"/>
      <c r="EX539" s="65"/>
      <c r="EY539" s="65"/>
      <c r="EZ539" s="65"/>
      <c r="FA539" s="65"/>
      <c r="FB539" s="65"/>
      <c r="FC539" s="65"/>
      <c r="FD539" s="65"/>
      <c r="FE539" s="65"/>
      <c r="FF539" s="65"/>
      <c r="FG539" s="65"/>
      <c r="FH539" s="65"/>
      <c r="FI539" s="65"/>
      <c r="FJ539" s="65"/>
      <c r="FK539" s="65"/>
      <c r="FL539" s="65"/>
      <c r="FM539" s="65"/>
      <c r="FN539" s="65"/>
      <c r="FO539" s="65"/>
      <c r="FP539" s="65"/>
      <c r="FQ539" s="65"/>
      <c r="FR539" s="65"/>
      <c r="FS539" s="65"/>
      <c r="FT539" s="65"/>
      <c r="FU539" s="65"/>
      <c r="FV539" s="65"/>
      <c r="FW539" s="65"/>
      <c r="FX539" s="65"/>
      <c r="FY539" s="65"/>
      <c r="FZ539" s="65"/>
      <c r="GA539" s="65"/>
    </row>
    <row r="540" spans="6:183" s="24" customFormat="1">
      <c r="F540" s="23"/>
      <c r="H540" s="27"/>
      <c r="O540" s="134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  <c r="EQ540" s="65"/>
      <c r="ER540" s="65"/>
      <c r="ES540" s="65"/>
      <c r="ET540" s="65"/>
      <c r="EU540" s="65"/>
      <c r="EV540" s="65"/>
      <c r="EW540" s="65"/>
      <c r="EX540" s="65"/>
      <c r="EY540" s="65"/>
      <c r="EZ540" s="65"/>
      <c r="FA540" s="65"/>
      <c r="FB540" s="65"/>
      <c r="FC540" s="65"/>
      <c r="FD540" s="65"/>
      <c r="FE540" s="65"/>
      <c r="FF540" s="65"/>
      <c r="FG540" s="65"/>
      <c r="FH540" s="65"/>
      <c r="FI540" s="65"/>
      <c r="FJ540" s="65"/>
      <c r="FK540" s="65"/>
      <c r="FL540" s="65"/>
      <c r="FM540" s="65"/>
      <c r="FN540" s="65"/>
      <c r="FO540" s="65"/>
      <c r="FP540" s="65"/>
      <c r="FQ540" s="65"/>
      <c r="FR540" s="65"/>
      <c r="FS540" s="65"/>
      <c r="FT540" s="65"/>
      <c r="FU540" s="65"/>
      <c r="FV540" s="65"/>
      <c r="FW540" s="65"/>
      <c r="FX540" s="65"/>
      <c r="FY540" s="65"/>
      <c r="FZ540" s="65"/>
      <c r="GA540" s="65"/>
    </row>
    <row r="541" spans="6:183" s="24" customFormat="1">
      <c r="F541" s="23"/>
      <c r="H541" s="27"/>
      <c r="O541" s="134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  <c r="EQ541" s="65"/>
      <c r="ER541" s="65"/>
      <c r="ES541" s="65"/>
      <c r="ET541" s="65"/>
      <c r="EU541" s="65"/>
      <c r="EV541" s="65"/>
      <c r="EW541" s="65"/>
      <c r="EX541" s="65"/>
      <c r="EY541" s="65"/>
      <c r="EZ541" s="65"/>
      <c r="FA541" s="65"/>
      <c r="FB541" s="65"/>
      <c r="FC541" s="65"/>
      <c r="FD541" s="65"/>
      <c r="FE541" s="65"/>
      <c r="FF541" s="65"/>
      <c r="FG541" s="65"/>
      <c r="FH541" s="65"/>
      <c r="FI541" s="65"/>
      <c r="FJ541" s="65"/>
      <c r="FK541" s="65"/>
      <c r="FL541" s="65"/>
      <c r="FM541" s="65"/>
      <c r="FN541" s="65"/>
      <c r="FO541" s="65"/>
      <c r="FP541" s="65"/>
      <c r="FQ541" s="65"/>
      <c r="FR541" s="65"/>
      <c r="FS541" s="65"/>
      <c r="FT541" s="65"/>
      <c r="FU541" s="65"/>
      <c r="FV541" s="65"/>
      <c r="FW541" s="65"/>
      <c r="FX541" s="65"/>
      <c r="FY541" s="65"/>
      <c r="FZ541" s="65"/>
      <c r="GA541" s="65"/>
    </row>
    <row r="542" spans="6:183" s="24" customFormat="1">
      <c r="F542" s="23"/>
      <c r="H542" s="27"/>
      <c r="O542" s="134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  <c r="EQ542" s="65"/>
      <c r="ER542" s="65"/>
      <c r="ES542" s="65"/>
      <c r="ET542" s="65"/>
      <c r="EU542" s="65"/>
      <c r="EV542" s="65"/>
      <c r="EW542" s="65"/>
      <c r="EX542" s="65"/>
      <c r="EY542" s="65"/>
      <c r="EZ542" s="65"/>
      <c r="FA542" s="65"/>
      <c r="FB542" s="65"/>
      <c r="FC542" s="65"/>
      <c r="FD542" s="65"/>
      <c r="FE542" s="65"/>
      <c r="FF542" s="65"/>
      <c r="FG542" s="65"/>
      <c r="FH542" s="65"/>
      <c r="FI542" s="65"/>
      <c r="FJ542" s="65"/>
      <c r="FK542" s="65"/>
      <c r="FL542" s="65"/>
      <c r="FM542" s="65"/>
      <c r="FN542" s="65"/>
      <c r="FO542" s="65"/>
      <c r="FP542" s="65"/>
      <c r="FQ542" s="65"/>
      <c r="FR542" s="65"/>
      <c r="FS542" s="65"/>
      <c r="FT542" s="65"/>
      <c r="FU542" s="65"/>
      <c r="FV542" s="65"/>
      <c r="FW542" s="65"/>
      <c r="FX542" s="65"/>
      <c r="FY542" s="65"/>
      <c r="FZ542" s="65"/>
      <c r="GA542" s="65"/>
    </row>
    <row r="543" spans="6:183" s="24" customFormat="1">
      <c r="F543" s="23"/>
      <c r="H543" s="27"/>
      <c r="O543" s="134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  <c r="EQ543" s="65"/>
      <c r="ER543" s="65"/>
      <c r="ES543" s="65"/>
      <c r="ET543" s="65"/>
      <c r="EU543" s="65"/>
      <c r="EV543" s="65"/>
      <c r="EW543" s="65"/>
      <c r="EX543" s="65"/>
      <c r="EY543" s="65"/>
      <c r="EZ543" s="65"/>
      <c r="FA543" s="65"/>
      <c r="FB543" s="65"/>
      <c r="FC543" s="65"/>
      <c r="FD543" s="65"/>
      <c r="FE543" s="65"/>
      <c r="FF543" s="65"/>
      <c r="FG543" s="65"/>
      <c r="FH543" s="65"/>
      <c r="FI543" s="65"/>
      <c r="FJ543" s="65"/>
      <c r="FK543" s="65"/>
      <c r="FL543" s="65"/>
      <c r="FM543" s="65"/>
      <c r="FN543" s="65"/>
      <c r="FO543" s="65"/>
      <c r="FP543" s="65"/>
      <c r="FQ543" s="65"/>
      <c r="FR543" s="65"/>
      <c r="FS543" s="65"/>
      <c r="FT543" s="65"/>
      <c r="FU543" s="65"/>
      <c r="FV543" s="65"/>
      <c r="FW543" s="65"/>
      <c r="FX543" s="65"/>
      <c r="FY543" s="65"/>
      <c r="FZ543" s="65"/>
      <c r="GA543" s="65"/>
    </row>
    <row r="544" spans="6:183" s="24" customFormat="1">
      <c r="F544" s="23"/>
      <c r="H544" s="27"/>
      <c r="O544" s="134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  <c r="EQ544" s="65"/>
      <c r="ER544" s="65"/>
      <c r="ES544" s="65"/>
      <c r="ET544" s="65"/>
      <c r="EU544" s="65"/>
      <c r="EV544" s="65"/>
      <c r="EW544" s="65"/>
      <c r="EX544" s="65"/>
      <c r="EY544" s="65"/>
      <c r="EZ544" s="65"/>
      <c r="FA544" s="65"/>
      <c r="FB544" s="65"/>
      <c r="FC544" s="65"/>
      <c r="FD544" s="65"/>
      <c r="FE544" s="65"/>
      <c r="FF544" s="65"/>
      <c r="FG544" s="65"/>
      <c r="FH544" s="65"/>
      <c r="FI544" s="65"/>
      <c r="FJ544" s="65"/>
      <c r="FK544" s="65"/>
      <c r="FL544" s="65"/>
      <c r="FM544" s="65"/>
      <c r="FN544" s="65"/>
      <c r="FO544" s="65"/>
      <c r="FP544" s="65"/>
      <c r="FQ544" s="65"/>
      <c r="FR544" s="65"/>
      <c r="FS544" s="65"/>
      <c r="FT544" s="65"/>
      <c r="FU544" s="65"/>
      <c r="FV544" s="65"/>
      <c r="FW544" s="65"/>
      <c r="FX544" s="65"/>
      <c r="FY544" s="65"/>
      <c r="FZ544" s="65"/>
      <c r="GA544" s="65"/>
    </row>
    <row r="545" spans="6:183" s="24" customFormat="1">
      <c r="F545" s="23"/>
      <c r="H545" s="27"/>
      <c r="O545" s="134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  <c r="EQ545" s="65"/>
      <c r="ER545" s="65"/>
      <c r="ES545" s="65"/>
      <c r="ET545" s="65"/>
      <c r="EU545" s="65"/>
      <c r="EV545" s="65"/>
      <c r="EW545" s="65"/>
      <c r="EX545" s="65"/>
      <c r="EY545" s="65"/>
      <c r="EZ545" s="65"/>
      <c r="FA545" s="65"/>
      <c r="FB545" s="65"/>
      <c r="FC545" s="65"/>
      <c r="FD545" s="65"/>
      <c r="FE545" s="65"/>
      <c r="FF545" s="65"/>
      <c r="FG545" s="65"/>
      <c r="FH545" s="65"/>
      <c r="FI545" s="65"/>
      <c r="FJ545" s="65"/>
      <c r="FK545" s="65"/>
      <c r="FL545" s="65"/>
      <c r="FM545" s="65"/>
      <c r="FN545" s="65"/>
      <c r="FO545" s="65"/>
      <c r="FP545" s="65"/>
      <c r="FQ545" s="65"/>
      <c r="FR545" s="65"/>
      <c r="FS545" s="65"/>
      <c r="FT545" s="65"/>
      <c r="FU545" s="65"/>
      <c r="FV545" s="65"/>
      <c r="FW545" s="65"/>
      <c r="FX545" s="65"/>
      <c r="FY545" s="65"/>
      <c r="FZ545" s="65"/>
      <c r="GA545" s="65"/>
    </row>
    <row r="546" spans="6:183" s="24" customFormat="1">
      <c r="F546" s="23"/>
      <c r="H546" s="27"/>
      <c r="O546" s="134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  <c r="EQ546" s="65"/>
      <c r="ER546" s="65"/>
      <c r="ES546" s="65"/>
      <c r="ET546" s="65"/>
      <c r="EU546" s="65"/>
      <c r="EV546" s="65"/>
      <c r="EW546" s="65"/>
      <c r="EX546" s="65"/>
      <c r="EY546" s="65"/>
      <c r="EZ546" s="65"/>
      <c r="FA546" s="65"/>
      <c r="FB546" s="65"/>
      <c r="FC546" s="65"/>
      <c r="FD546" s="65"/>
      <c r="FE546" s="65"/>
      <c r="FF546" s="65"/>
      <c r="FG546" s="65"/>
      <c r="FH546" s="65"/>
      <c r="FI546" s="65"/>
      <c r="FJ546" s="65"/>
      <c r="FK546" s="65"/>
      <c r="FL546" s="65"/>
      <c r="FM546" s="65"/>
      <c r="FN546" s="65"/>
      <c r="FO546" s="65"/>
      <c r="FP546" s="65"/>
      <c r="FQ546" s="65"/>
      <c r="FR546" s="65"/>
      <c r="FS546" s="65"/>
      <c r="FT546" s="65"/>
      <c r="FU546" s="65"/>
      <c r="FV546" s="65"/>
      <c r="FW546" s="65"/>
      <c r="FX546" s="65"/>
      <c r="FY546" s="65"/>
      <c r="FZ546" s="65"/>
      <c r="GA546" s="65"/>
    </row>
    <row r="547" spans="6:183" s="24" customFormat="1">
      <c r="F547" s="23"/>
      <c r="H547" s="27"/>
      <c r="O547" s="134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  <c r="EQ547" s="65"/>
      <c r="ER547" s="65"/>
      <c r="ES547" s="65"/>
      <c r="ET547" s="65"/>
      <c r="EU547" s="65"/>
      <c r="EV547" s="65"/>
      <c r="EW547" s="65"/>
      <c r="EX547" s="65"/>
      <c r="EY547" s="65"/>
      <c r="EZ547" s="65"/>
      <c r="FA547" s="65"/>
      <c r="FB547" s="65"/>
      <c r="FC547" s="65"/>
      <c r="FD547" s="65"/>
      <c r="FE547" s="65"/>
      <c r="FF547" s="65"/>
      <c r="FG547" s="65"/>
      <c r="FH547" s="65"/>
      <c r="FI547" s="65"/>
      <c r="FJ547" s="65"/>
      <c r="FK547" s="65"/>
      <c r="FL547" s="65"/>
      <c r="FM547" s="65"/>
      <c r="FN547" s="65"/>
      <c r="FO547" s="65"/>
      <c r="FP547" s="65"/>
      <c r="FQ547" s="65"/>
      <c r="FR547" s="65"/>
      <c r="FS547" s="65"/>
      <c r="FT547" s="65"/>
      <c r="FU547" s="65"/>
      <c r="FV547" s="65"/>
      <c r="FW547" s="65"/>
      <c r="FX547" s="65"/>
      <c r="FY547" s="65"/>
      <c r="FZ547" s="65"/>
      <c r="GA547" s="65"/>
    </row>
    <row r="548" spans="6:183" s="24" customFormat="1">
      <c r="F548" s="23"/>
      <c r="H548" s="27"/>
      <c r="O548" s="134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  <c r="EQ548" s="65"/>
      <c r="ER548" s="65"/>
      <c r="ES548" s="65"/>
      <c r="ET548" s="65"/>
      <c r="EU548" s="65"/>
      <c r="EV548" s="65"/>
      <c r="EW548" s="65"/>
      <c r="EX548" s="65"/>
      <c r="EY548" s="65"/>
      <c r="EZ548" s="65"/>
      <c r="FA548" s="65"/>
      <c r="FB548" s="65"/>
      <c r="FC548" s="65"/>
      <c r="FD548" s="65"/>
      <c r="FE548" s="65"/>
      <c r="FF548" s="65"/>
      <c r="FG548" s="65"/>
      <c r="FH548" s="65"/>
      <c r="FI548" s="65"/>
      <c r="FJ548" s="65"/>
      <c r="FK548" s="65"/>
      <c r="FL548" s="65"/>
      <c r="FM548" s="65"/>
      <c r="FN548" s="65"/>
      <c r="FO548" s="65"/>
      <c r="FP548" s="65"/>
      <c r="FQ548" s="65"/>
      <c r="FR548" s="65"/>
      <c r="FS548" s="65"/>
      <c r="FT548" s="65"/>
      <c r="FU548" s="65"/>
      <c r="FV548" s="65"/>
      <c r="FW548" s="65"/>
      <c r="FX548" s="65"/>
      <c r="FY548" s="65"/>
      <c r="FZ548" s="65"/>
      <c r="GA548" s="65"/>
    </row>
    <row r="549" spans="6:183" s="24" customFormat="1">
      <c r="F549" s="23"/>
      <c r="H549" s="27"/>
      <c r="O549" s="134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  <c r="EQ549" s="65"/>
      <c r="ER549" s="65"/>
      <c r="ES549" s="65"/>
      <c r="ET549" s="65"/>
      <c r="EU549" s="65"/>
      <c r="EV549" s="65"/>
      <c r="EW549" s="65"/>
      <c r="EX549" s="65"/>
      <c r="EY549" s="65"/>
      <c r="EZ549" s="65"/>
      <c r="FA549" s="65"/>
      <c r="FB549" s="65"/>
      <c r="FC549" s="65"/>
      <c r="FD549" s="65"/>
      <c r="FE549" s="65"/>
      <c r="FF549" s="65"/>
      <c r="FG549" s="65"/>
      <c r="FH549" s="65"/>
      <c r="FI549" s="65"/>
      <c r="FJ549" s="65"/>
      <c r="FK549" s="65"/>
      <c r="FL549" s="65"/>
      <c r="FM549" s="65"/>
      <c r="FN549" s="65"/>
      <c r="FO549" s="65"/>
      <c r="FP549" s="65"/>
      <c r="FQ549" s="65"/>
      <c r="FR549" s="65"/>
      <c r="FS549" s="65"/>
      <c r="FT549" s="65"/>
      <c r="FU549" s="65"/>
      <c r="FV549" s="65"/>
      <c r="FW549" s="65"/>
      <c r="FX549" s="65"/>
      <c r="FY549" s="65"/>
      <c r="FZ549" s="65"/>
      <c r="GA549" s="65"/>
    </row>
    <row r="550" spans="6:183" s="24" customFormat="1">
      <c r="F550" s="23"/>
      <c r="H550" s="27"/>
      <c r="O550" s="134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  <c r="EQ550" s="65"/>
      <c r="ER550" s="65"/>
      <c r="ES550" s="65"/>
      <c r="ET550" s="65"/>
      <c r="EU550" s="65"/>
      <c r="EV550" s="65"/>
      <c r="EW550" s="65"/>
      <c r="EX550" s="65"/>
      <c r="EY550" s="65"/>
      <c r="EZ550" s="65"/>
      <c r="FA550" s="65"/>
      <c r="FB550" s="65"/>
      <c r="FC550" s="65"/>
      <c r="FD550" s="65"/>
      <c r="FE550" s="65"/>
      <c r="FF550" s="65"/>
      <c r="FG550" s="65"/>
      <c r="FH550" s="65"/>
      <c r="FI550" s="65"/>
      <c r="FJ550" s="65"/>
      <c r="FK550" s="65"/>
      <c r="FL550" s="65"/>
      <c r="FM550" s="65"/>
      <c r="FN550" s="65"/>
      <c r="FO550" s="65"/>
      <c r="FP550" s="65"/>
      <c r="FQ550" s="65"/>
      <c r="FR550" s="65"/>
      <c r="FS550" s="65"/>
      <c r="FT550" s="65"/>
      <c r="FU550" s="65"/>
      <c r="FV550" s="65"/>
      <c r="FW550" s="65"/>
      <c r="FX550" s="65"/>
      <c r="FY550" s="65"/>
      <c r="FZ550" s="65"/>
      <c r="GA550" s="65"/>
    </row>
    <row r="551" spans="6:183" s="24" customFormat="1">
      <c r="F551" s="23"/>
      <c r="H551" s="27"/>
      <c r="O551" s="134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  <c r="EQ551" s="65"/>
      <c r="ER551" s="65"/>
      <c r="ES551" s="65"/>
      <c r="ET551" s="65"/>
      <c r="EU551" s="65"/>
      <c r="EV551" s="65"/>
      <c r="EW551" s="65"/>
      <c r="EX551" s="65"/>
      <c r="EY551" s="65"/>
      <c r="EZ551" s="65"/>
      <c r="FA551" s="65"/>
      <c r="FB551" s="65"/>
      <c r="FC551" s="65"/>
      <c r="FD551" s="65"/>
      <c r="FE551" s="65"/>
      <c r="FF551" s="65"/>
      <c r="FG551" s="65"/>
      <c r="FH551" s="65"/>
      <c r="FI551" s="65"/>
      <c r="FJ551" s="65"/>
      <c r="FK551" s="65"/>
      <c r="FL551" s="65"/>
      <c r="FM551" s="65"/>
      <c r="FN551" s="65"/>
      <c r="FO551" s="65"/>
      <c r="FP551" s="65"/>
      <c r="FQ551" s="65"/>
      <c r="FR551" s="65"/>
      <c r="FS551" s="65"/>
      <c r="FT551" s="65"/>
      <c r="FU551" s="65"/>
      <c r="FV551" s="65"/>
      <c r="FW551" s="65"/>
      <c r="FX551" s="65"/>
      <c r="FY551" s="65"/>
      <c r="FZ551" s="65"/>
      <c r="GA551" s="65"/>
    </row>
    <row r="552" spans="6:183" s="24" customFormat="1">
      <c r="F552" s="23"/>
      <c r="H552" s="27"/>
      <c r="O552" s="134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  <c r="EQ552" s="65"/>
      <c r="ER552" s="65"/>
      <c r="ES552" s="65"/>
      <c r="ET552" s="65"/>
      <c r="EU552" s="65"/>
      <c r="EV552" s="65"/>
      <c r="EW552" s="65"/>
      <c r="EX552" s="65"/>
      <c r="EY552" s="65"/>
      <c r="EZ552" s="65"/>
      <c r="FA552" s="65"/>
      <c r="FB552" s="65"/>
      <c r="FC552" s="65"/>
      <c r="FD552" s="65"/>
      <c r="FE552" s="65"/>
      <c r="FF552" s="65"/>
      <c r="FG552" s="65"/>
      <c r="FH552" s="65"/>
      <c r="FI552" s="65"/>
      <c r="FJ552" s="65"/>
      <c r="FK552" s="65"/>
      <c r="FL552" s="65"/>
      <c r="FM552" s="65"/>
      <c r="FN552" s="65"/>
      <c r="FO552" s="65"/>
      <c r="FP552" s="65"/>
      <c r="FQ552" s="65"/>
      <c r="FR552" s="65"/>
      <c r="FS552" s="65"/>
      <c r="FT552" s="65"/>
      <c r="FU552" s="65"/>
      <c r="FV552" s="65"/>
      <c r="FW552" s="65"/>
      <c r="FX552" s="65"/>
      <c r="FY552" s="65"/>
      <c r="FZ552" s="65"/>
      <c r="GA552" s="65"/>
    </row>
    <row r="553" spans="6:183" s="24" customFormat="1">
      <c r="F553" s="23"/>
      <c r="H553" s="27"/>
      <c r="O553" s="134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  <c r="EQ553" s="65"/>
      <c r="ER553" s="65"/>
      <c r="ES553" s="65"/>
      <c r="ET553" s="65"/>
      <c r="EU553" s="65"/>
      <c r="EV553" s="65"/>
      <c r="EW553" s="65"/>
      <c r="EX553" s="65"/>
      <c r="EY553" s="65"/>
      <c r="EZ553" s="65"/>
      <c r="FA553" s="65"/>
      <c r="FB553" s="65"/>
      <c r="FC553" s="65"/>
      <c r="FD553" s="65"/>
      <c r="FE553" s="65"/>
      <c r="FF553" s="65"/>
      <c r="FG553" s="65"/>
      <c r="FH553" s="65"/>
      <c r="FI553" s="65"/>
      <c r="FJ553" s="65"/>
      <c r="FK553" s="65"/>
      <c r="FL553" s="65"/>
      <c r="FM553" s="65"/>
      <c r="FN553" s="65"/>
      <c r="FO553" s="65"/>
      <c r="FP553" s="65"/>
      <c r="FQ553" s="65"/>
      <c r="FR553" s="65"/>
      <c r="FS553" s="65"/>
      <c r="FT553" s="65"/>
      <c r="FU553" s="65"/>
      <c r="FV553" s="65"/>
      <c r="FW553" s="65"/>
      <c r="FX553" s="65"/>
      <c r="FY553" s="65"/>
      <c r="FZ553" s="65"/>
      <c r="GA553" s="65"/>
    </row>
    <row r="554" spans="6:183" s="24" customFormat="1">
      <c r="F554" s="23"/>
      <c r="H554" s="27"/>
      <c r="O554" s="134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  <c r="EQ554" s="65"/>
      <c r="ER554" s="65"/>
      <c r="ES554" s="65"/>
      <c r="ET554" s="65"/>
      <c r="EU554" s="65"/>
      <c r="EV554" s="65"/>
      <c r="EW554" s="65"/>
      <c r="EX554" s="65"/>
      <c r="EY554" s="65"/>
      <c r="EZ554" s="65"/>
      <c r="FA554" s="65"/>
      <c r="FB554" s="65"/>
      <c r="FC554" s="65"/>
      <c r="FD554" s="65"/>
      <c r="FE554" s="65"/>
      <c r="FF554" s="65"/>
      <c r="FG554" s="65"/>
      <c r="FH554" s="65"/>
      <c r="FI554" s="65"/>
      <c r="FJ554" s="65"/>
      <c r="FK554" s="65"/>
      <c r="FL554" s="65"/>
      <c r="FM554" s="65"/>
      <c r="FN554" s="65"/>
      <c r="FO554" s="65"/>
      <c r="FP554" s="65"/>
      <c r="FQ554" s="65"/>
      <c r="FR554" s="65"/>
      <c r="FS554" s="65"/>
      <c r="FT554" s="65"/>
      <c r="FU554" s="65"/>
      <c r="FV554" s="65"/>
      <c r="FW554" s="65"/>
      <c r="FX554" s="65"/>
      <c r="FY554" s="65"/>
      <c r="FZ554" s="65"/>
      <c r="GA554" s="65"/>
    </row>
    <row r="555" spans="6:183" s="24" customFormat="1">
      <c r="F555" s="23"/>
      <c r="H555" s="27"/>
      <c r="O555" s="134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  <c r="EQ555" s="65"/>
      <c r="ER555" s="65"/>
      <c r="ES555" s="65"/>
      <c r="ET555" s="65"/>
      <c r="EU555" s="65"/>
      <c r="EV555" s="65"/>
      <c r="EW555" s="65"/>
      <c r="EX555" s="65"/>
      <c r="EY555" s="65"/>
      <c r="EZ555" s="65"/>
      <c r="FA555" s="65"/>
      <c r="FB555" s="65"/>
      <c r="FC555" s="65"/>
      <c r="FD555" s="65"/>
      <c r="FE555" s="65"/>
      <c r="FF555" s="65"/>
      <c r="FG555" s="65"/>
      <c r="FH555" s="65"/>
      <c r="FI555" s="65"/>
      <c r="FJ555" s="65"/>
      <c r="FK555" s="65"/>
      <c r="FL555" s="65"/>
      <c r="FM555" s="65"/>
      <c r="FN555" s="65"/>
      <c r="FO555" s="65"/>
      <c r="FP555" s="65"/>
      <c r="FQ555" s="65"/>
      <c r="FR555" s="65"/>
      <c r="FS555" s="65"/>
      <c r="FT555" s="65"/>
      <c r="FU555" s="65"/>
      <c r="FV555" s="65"/>
      <c r="FW555" s="65"/>
      <c r="FX555" s="65"/>
      <c r="FY555" s="65"/>
      <c r="FZ555" s="65"/>
      <c r="GA555" s="65"/>
    </row>
    <row r="556" spans="6:183" s="24" customFormat="1">
      <c r="F556" s="23"/>
      <c r="H556" s="27"/>
      <c r="O556" s="134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  <c r="EQ556" s="65"/>
      <c r="ER556" s="65"/>
      <c r="ES556" s="65"/>
      <c r="ET556" s="65"/>
      <c r="EU556" s="65"/>
      <c r="EV556" s="65"/>
      <c r="EW556" s="65"/>
      <c r="EX556" s="65"/>
      <c r="EY556" s="65"/>
      <c r="EZ556" s="65"/>
      <c r="FA556" s="65"/>
      <c r="FB556" s="65"/>
      <c r="FC556" s="65"/>
      <c r="FD556" s="65"/>
      <c r="FE556" s="65"/>
      <c r="FF556" s="65"/>
      <c r="FG556" s="65"/>
      <c r="FH556" s="65"/>
      <c r="FI556" s="65"/>
      <c r="FJ556" s="65"/>
      <c r="FK556" s="65"/>
      <c r="FL556" s="65"/>
      <c r="FM556" s="65"/>
      <c r="FN556" s="65"/>
      <c r="FO556" s="65"/>
      <c r="FP556" s="65"/>
      <c r="FQ556" s="65"/>
      <c r="FR556" s="65"/>
      <c r="FS556" s="65"/>
      <c r="FT556" s="65"/>
      <c r="FU556" s="65"/>
      <c r="FV556" s="65"/>
      <c r="FW556" s="65"/>
      <c r="FX556" s="65"/>
      <c r="FY556" s="65"/>
      <c r="FZ556" s="65"/>
      <c r="GA556" s="65"/>
    </row>
    <row r="557" spans="6:183" s="24" customFormat="1">
      <c r="F557" s="23"/>
      <c r="H557" s="27"/>
      <c r="O557" s="134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  <c r="EQ557" s="65"/>
      <c r="ER557" s="65"/>
      <c r="ES557" s="65"/>
      <c r="ET557" s="65"/>
      <c r="EU557" s="65"/>
      <c r="EV557" s="65"/>
      <c r="EW557" s="65"/>
      <c r="EX557" s="65"/>
      <c r="EY557" s="65"/>
      <c r="EZ557" s="65"/>
      <c r="FA557" s="65"/>
      <c r="FB557" s="65"/>
      <c r="FC557" s="65"/>
      <c r="FD557" s="65"/>
      <c r="FE557" s="65"/>
      <c r="FF557" s="65"/>
      <c r="FG557" s="65"/>
      <c r="FH557" s="65"/>
      <c r="FI557" s="65"/>
      <c r="FJ557" s="65"/>
      <c r="FK557" s="65"/>
      <c r="FL557" s="65"/>
      <c r="FM557" s="65"/>
      <c r="FN557" s="65"/>
      <c r="FO557" s="65"/>
      <c r="FP557" s="65"/>
      <c r="FQ557" s="65"/>
      <c r="FR557" s="65"/>
      <c r="FS557" s="65"/>
      <c r="FT557" s="65"/>
      <c r="FU557" s="65"/>
      <c r="FV557" s="65"/>
      <c r="FW557" s="65"/>
      <c r="FX557" s="65"/>
      <c r="FY557" s="65"/>
      <c r="FZ557" s="65"/>
      <c r="GA557" s="65"/>
    </row>
    <row r="558" spans="6:183" s="24" customFormat="1">
      <c r="F558" s="23"/>
      <c r="H558" s="27"/>
      <c r="O558" s="134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  <c r="EQ558" s="65"/>
      <c r="ER558" s="65"/>
      <c r="ES558" s="65"/>
      <c r="ET558" s="65"/>
      <c r="EU558" s="65"/>
      <c r="EV558" s="65"/>
      <c r="EW558" s="65"/>
      <c r="EX558" s="65"/>
      <c r="EY558" s="65"/>
      <c r="EZ558" s="65"/>
      <c r="FA558" s="65"/>
      <c r="FB558" s="65"/>
      <c r="FC558" s="65"/>
      <c r="FD558" s="65"/>
      <c r="FE558" s="65"/>
      <c r="FF558" s="65"/>
      <c r="FG558" s="65"/>
      <c r="FH558" s="65"/>
      <c r="FI558" s="65"/>
      <c r="FJ558" s="65"/>
      <c r="FK558" s="65"/>
      <c r="FL558" s="65"/>
      <c r="FM558" s="65"/>
      <c r="FN558" s="65"/>
      <c r="FO558" s="65"/>
      <c r="FP558" s="65"/>
      <c r="FQ558" s="65"/>
      <c r="FR558" s="65"/>
      <c r="FS558" s="65"/>
      <c r="FT558" s="65"/>
      <c r="FU558" s="65"/>
      <c r="FV558" s="65"/>
      <c r="FW558" s="65"/>
      <c r="FX558" s="65"/>
      <c r="FY558" s="65"/>
      <c r="FZ558" s="65"/>
      <c r="GA558" s="65"/>
    </row>
    <row r="559" spans="6:183" s="24" customFormat="1">
      <c r="F559" s="23"/>
      <c r="H559" s="27"/>
      <c r="O559" s="134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  <c r="EQ559" s="65"/>
      <c r="ER559" s="65"/>
      <c r="ES559" s="65"/>
      <c r="ET559" s="65"/>
      <c r="EU559" s="65"/>
      <c r="EV559" s="65"/>
      <c r="EW559" s="65"/>
      <c r="EX559" s="65"/>
      <c r="EY559" s="65"/>
      <c r="EZ559" s="65"/>
      <c r="FA559" s="65"/>
      <c r="FB559" s="65"/>
      <c r="FC559" s="65"/>
      <c r="FD559" s="65"/>
      <c r="FE559" s="65"/>
      <c r="FF559" s="65"/>
      <c r="FG559" s="65"/>
      <c r="FH559" s="65"/>
      <c r="FI559" s="65"/>
      <c r="FJ559" s="65"/>
      <c r="FK559" s="65"/>
      <c r="FL559" s="65"/>
      <c r="FM559" s="65"/>
      <c r="FN559" s="65"/>
      <c r="FO559" s="65"/>
      <c r="FP559" s="65"/>
      <c r="FQ559" s="65"/>
      <c r="FR559" s="65"/>
      <c r="FS559" s="65"/>
      <c r="FT559" s="65"/>
      <c r="FU559" s="65"/>
      <c r="FV559" s="65"/>
      <c r="FW559" s="65"/>
      <c r="FX559" s="65"/>
      <c r="FY559" s="65"/>
      <c r="FZ559" s="65"/>
      <c r="GA559" s="65"/>
    </row>
    <row r="560" spans="6:183" s="24" customFormat="1">
      <c r="F560" s="23"/>
      <c r="H560" s="27"/>
      <c r="O560" s="134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  <c r="EQ560" s="65"/>
      <c r="ER560" s="65"/>
      <c r="ES560" s="65"/>
      <c r="ET560" s="65"/>
      <c r="EU560" s="65"/>
      <c r="EV560" s="65"/>
      <c r="EW560" s="65"/>
      <c r="EX560" s="65"/>
      <c r="EY560" s="65"/>
      <c r="EZ560" s="65"/>
      <c r="FA560" s="65"/>
      <c r="FB560" s="65"/>
      <c r="FC560" s="65"/>
      <c r="FD560" s="65"/>
      <c r="FE560" s="65"/>
      <c r="FF560" s="65"/>
      <c r="FG560" s="65"/>
      <c r="FH560" s="65"/>
      <c r="FI560" s="65"/>
      <c r="FJ560" s="65"/>
      <c r="FK560" s="65"/>
      <c r="FL560" s="65"/>
      <c r="FM560" s="65"/>
      <c r="FN560" s="65"/>
      <c r="FO560" s="65"/>
      <c r="FP560" s="65"/>
      <c r="FQ560" s="65"/>
      <c r="FR560" s="65"/>
      <c r="FS560" s="65"/>
      <c r="FT560" s="65"/>
      <c r="FU560" s="65"/>
      <c r="FV560" s="65"/>
      <c r="FW560" s="65"/>
      <c r="FX560" s="65"/>
      <c r="FY560" s="65"/>
      <c r="FZ560" s="65"/>
      <c r="GA560" s="65"/>
    </row>
    <row r="561" spans="6:183" s="24" customFormat="1">
      <c r="F561" s="23"/>
      <c r="H561" s="27"/>
      <c r="O561" s="134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  <c r="EQ561" s="65"/>
      <c r="ER561" s="65"/>
      <c r="ES561" s="65"/>
      <c r="ET561" s="65"/>
      <c r="EU561" s="65"/>
      <c r="EV561" s="65"/>
      <c r="EW561" s="65"/>
      <c r="EX561" s="65"/>
      <c r="EY561" s="65"/>
      <c r="EZ561" s="65"/>
      <c r="FA561" s="65"/>
      <c r="FB561" s="65"/>
      <c r="FC561" s="65"/>
      <c r="FD561" s="65"/>
      <c r="FE561" s="65"/>
      <c r="FF561" s="65"/>
      <c r="FG561" s="65"/>
      <c r="FH561" s="65"/>
      <c r="FI561" s="65"/>
      <c r="FJ561" s="65"/>
      <c r="FK561" s="65"/>
      <c r="FL561" s="65"/>
      <c r="FM561" s="65"/>
      <c r="FN561" s="65"/>
      <c r="FO561" s="65"/>
      <c r="FP561" s="65"/>
      <c r="FQ561" s="65"/>
      <c r="FR561" s="65"/>
      <c r="FS561" s="65"/>
      <c r="FT561" s="65"/>
      <c r="FU561" s="65"/>
      <c r="FV561" s="65"/>
      <c r="FW561" s="65"/>
      <c r="FX561" s="65"/>
      <c r="FY561" s="65"/>
      <c r="FZ561" s="65"/>
      <c r="GA561" s="65"/>
    </row>
    <row r="562" spans="6:183" s="24" customFormat="1">
      <c r="F562" s="23"/>
      <c r="H562" s="27"/>
      <c r="O562" s="134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  <c r="EQ562" s="65"/>
      <c r="ER562" s="65"/>
      <c r="ES562" s="65"/>
      <c r="ET562" s="65"/>
      <c r="EU562" s="65"/>
      <c r="EV562" s="65"/>
      <c r="EW562" s="65"/>
      <c r="EX562" s="65"/>
      <c r="EY562" s="65"/>
      <c r="EZ562" s="65"/>
      <c r="FA562" s="65"/>
      <c r="FB562" s="65"/>
      <c r="FC562" s="65"/>
      <c r="FD562" s="65"/>
      <c r="FE562" s="65"/>
      <c r="FF562" s="65"/>
      <c r="FG562" s="65"/>
      <c r="FH562" s="65"/>
      <c r="FI562" s="65"/>
      <c r="FJ562" s="65"/>
      <c r="FK562" s="65"/>
      <c r="FL562" s="65"/>
      <c r="FM562" s="65"/>
      <c r="FN562" s="65"/>
      <c r="FO562" s="65"/>
      <c r="FP562" s="65"/>
      <c r="FQ562" s="65"/>
      <c r="FR562" s="65"/>
      <c r="FS562" s="65"/>
      <c r="FT562" s="65"/>
      <c r="FU562" s="65"/>
      <c r="FV562" s="65"/>
      <c r="FW562" s="65"/>
      <c r="FX562" s="65"/>
      <c r="FY562" s="65"/>
      <c r="FZ562" s="65"/>
      <c r="GA562" s="65"/>
    </row>
    <row r="563" spans="6:183" s="24" customFormat="1">
      <c r="F563" s="23"/>
      <c r="H563" s="27"/>
      <c r="O563" s="134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  <c r="EQ563" s="65"/>
      <c r="ER563" s="65"/>
      <c r="ES563" s="65"/>
      <c r="ET563" s="65"/>
      <c r="EU563" s="65"/>
      <c r="EV563" s="65"/>
      <c r="EW563" s="65"/>
      <c r="EX563" s="65"/>
      <c r="EY563" s="65"/>
      <c r="EZ563" s="65"/>
      <c r="FA563" s="65"/>
      <c r="FB563" s="65"/>
      <c r="FC563" s="65"/>
      <c r="FD563" s="65"/>
      <c r="FE563" s="65"/>
      <c r="FF563" s="65"/>
      <c r="FG563" s="65"/>
      <c r="FH563" s="65"/>
      <c r="FI563" s="65"/>
      <c r="FJ563" s="65"/>
      <c r="FK563" s="65"/>
      <c r="FL563" s="65"/>
      <c r="FM563" s="65"/>
      <c r="FN563" s="65"/>
      <c r="FO563" s="65"/>
      <c r="FP563" s="65"/>
      <c r="FQ563" s="65"/>
      <c r="FR563" s="65"/>
      <c r="FS563" s="65"/>
      <c r="FT563" s="65"/>
      <c r="FU563" s="65"/>
      <c r="FV563" s="65"/>
      <c r="FW563" s="65"/>
      <c r="FX563" s="65"/>
      <c r="FY563" s="65"/>
      <c r="FZ563" s="65"/>
      <c r="GA563" s="65"/>
    </row>
    <row r="564" spans="6:183" s="24" customFormat="1">
      <c r="F564" s="23"/>
      <c r="H564" s="27"/>
      <c r="O564" s="134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  <c r="EQ564" s="65"/>
      <c r="ER564" s="65"/>
      <c r="ES564" s="65"/>
      <c r="ET564" s="65"/>
      <c r="EU564" s="65"/>
      <c r="EV564" s="65"/>
      <c r="EW564" s="65"/>
      <c r="EX564" s="65"/>
      <c r="EY564" s="65"/>
      <c r="EZ564" s="65"/>
      <c r="FA564" s="65"/>
      <c r="FB564" s="65"/>
      <c r="FC564" s="65"/>
      <c r="FD564" s="65"/>
      <c r="FE564" s="65"/>
      <c r="FF564" s="65"/>
      <c r="FG564" s="65"/>
      <c r="FH564" s="65"/>
      <c r="FI564" s="65"/>
      <c r="FJ564" s="65"/>
      <c r="FK564" s="65"/>
      <c r="FL564" s="65"/>
      <c r="FM564" s="65"/>
      <c r="FN564" s="65"/>
      <c r="FO564" s="65"/>
      <c r="FP564" s="65"/>
      <c r="FQ564" s="65"/>
      <c r="FR564" s="65"/>
      <c r="FS564" s="65"/>
      <c r="FT564" s="65"/>
      <c r="FU564" s="65"/>
      <c r="FV564" s="65"/>
      <c r="FW564" s="65"/>
      <c r="FX564" s="65"/>
      <c r="FY564" s="65"/>
      <c r="FZ564" s="65"/>
      <c r="GA564" s="65"/>
    </row>
    <row r="565" spans="6:183" s="24" customFormat="1">
      <c r="F565" s="23"/>
      <c r="H565" s="27"/>
      <c r="O565" s="134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  <c r="EQ565" s="65"/>
      <c r="ER565" s="65"/>
      <c r="ES565" s="65"/>
      <c r="ET565" s="65"/>
      <c r="EU565" s="65"/>
      <c r="EV565" s="65"/>
      <c r="EW565" s="65"/>
      <c r="EX565" s="65"/>
      <c r="EY565" s="65"/>
      <c r="EZ565" s="65"/>
      <c r="FA565" s="65"/>
      <c r="FB565" s="65"/>
      <c r="FC565" s="65"/>
      <c r="FD565" s="65"/>
      <c r="FE565" s="65"/>
      <c r="FF565" s="65"/>
      <c r="FG565" s="65"/>
      <c r="FH565" s="65"/>
      <c r="FI565" s="65"/>
      <c r="FJ565" s="65"/>
      <c r="FK565" s="65"/>
      <c r="FL565" s="65"/>
      <c r="FM565" s="65"/>
      <c r="FN565" s="65"/>
      <c r="FO565" s="65"/>
      <c r="FP565" s="65"/>
      <c r="FQ565" s="65"/>
      <c r="FR565" s="65"/>
      <c r="FS565" s="65"/>
      <c r="FT565" s="65"/>
      <c r="FU565" s="65"/>
      <c r="FV565" s="65"/>
      <c r="FW565" s="65"/>
      <c r="FX565" s="65"/>
      <c r="FY565" s="65"/>
      <c r="FZ565" s="65"/>
      <c r="GA565" s="65"/>
    </row>
    <row r="566" spans="6:183" s="24" customFormat="1">
      <c r="F566" s="23"/>
      <c r="H566" s="27"/>
      <c r="O566" s="134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  <c r="EQ566" s="65"/>
      <c r="ER566" s="65"/>
      <c r="ES566" s="65"/>
      <c r="ET566" s="65"/>
      <c r="EU566" s="65"/>
      <c r="EV566" s="65"/>
      <c r="EW566" s="65"/>
      <c r="EX566" s="65"/>
      <c r="EY566" s="65"/>
      <c r="EZ566" s="65"/>
      <c r="FA566" s="65"/>
      <c r="FB566" s="65"/>
      <c r="FC566" s="65"/>
      <c r="FD566" s="65"/>
      <c r="FE566" s="65"/>
      <c r="FF566" s="65"/>
      <c r="FG566" s="65"/>
      <c r="FH566" s="65"/>
      <c r="FI566" s="65"/>
      <c r="FJ566" s="65"/>
      <c r="FK566" s="65"/>
      <c r="FL566" s="65"/>
      <c r="FM566" s="65"/>
      <c r="FN566" s="65"/>
      <c r="FO566" s="65"/>
      <c r="FP566" s="65"/>
      <c r="FQ566" s="65"/>
      <c r="FR566" s="65"/>
      <c r="FS566" s="65"/>
      <c r="FT566" s="65"/>
      <c r="FU566" s="65"/>
      <c r="FV566" s="65"/>
      <c r="FW566" s="65"/>
      <c r="FX566" s="65"/>
      <c r="FY566" s="65"/>
      <c r="FZ566" s="65"/>
      <c r="GA566" s="65"/>
    </row>
    <row r="567" spans="6:183" s="24" customFormat="1">
      <c r="F567" s="23"/>
      <c r="H567" s="27"/>
      <c r="O567" s="134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  <c r="EQ567" s="65"/>
      <c r="ER567" s="65"/>
      <c r="ES567" s="65"/>
      <c r="ET567" s="65"/>
      <c r="EU567" s="65"/>
      <c r="EV567" s="65"/>
      <c r="EW567" s="65"/>
      <c r="EX567" s="65"/>
      <c r="EY567" s="65"/>
      <c r="EZ567" s="65"/>
      <c r="FA567" s="65"/>
      <c r="FB567" s="65"/>
      <c r="FC567" s="65"/>
      <c r="FD567" s="65"/>
      <c r="FE567" s="65"/>
      <c r="FF567" s="65"/>
      <c r="FG567" s="65"/>
      <c r="FH567" s="65"/>
      <c r="FI567" s="65"/>
      <c r="FJ567" s="65"/>
      <c r="FK567" s="65"/>
      <c r="FL567" s="65"/>
      <c r="FM567" s="65"/>
      <c r="FN567" s="65"/>
      <c r="FO567" s="65"/>
      <c r="FP567" s="65"/>
      <c r="FQ567" s="65"/>
      <c r="FR567" s="65"/>
      <c r="FS567" s="65"/>
      <c r="FT567" s="65"/>
      <c r="FU567" s="65"/>
      <c r="FV567" s="65"/>
      <c r="FW567" s="65"/>
      <c r="FX567" s="65"/>
      <c r="FY567" s="65"/>
      <c r="FZ567" s="65"/>
      <c r="GA567" s="65"/>
    </row>
    <row r="568" spans="6:183" s="24" customFormat="1">
      <c r="F568" s="23"/>
      <c r="H568" s="27"/>
      <c r="O568" s="134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  <c r="EQ568" s="65"/>
      <c r="ER568" s="65"/>
      <c r="ES568" s="65"/>
      <c r="ET568" s="65"/>
      <c r="EU568" s="65"/>
      <c r="EV568" s="65"/>
      <c r="EW568" s="65"/>
      <c r="EX568" s="65"/>
      <c r="EY568" s="65"/>
      <c r="EZ568" s="65"/>
      <c r="FA568" s="65"/>
      <c r="FB568" s="65"/>
      <c r="FC568" s="65"/>
      <c r="FD568" s="65"/>
      <c r="FE568" s="65"/>
      <c r="FF568" s="65"/>
      <c r="FG568" s="65"/>
      <c r="FH568" s="65"/>
      <c r="FI568" s="65"/>
      <c r="FJ568" s="65"/>
      <c r="FK568" s="65"/>
      <c r="FL568" s="65"/>
      <c r="FM568" s="65"/>
      <c r="FN568" s="65"/>
      <c r="FO568" s="65"/>
      <c r="FP568" s="65"/>
      <c r="FQ568" s="65"/>
      <c r="FR568" s="65"/>
      <c r="FS568" s="65"/>
      <c r="FT568" s="65"/>
      <c r="FU568" s="65"/>
      <c r="FV568" s="65"/>
      <c r="FW568" s="65"/>
      <c r="FX568" s="65"/>
      <c r="FY568" s="65"/>
      <c r="FZ568" s="65"/>
      <c r="GA568" s="65"/>
    </row>
    <row r="569" spans="6:183" s="24" customFormat="1">
      <c r="F569" s="23"/>
      <c r="H569" s="27"/>
      <c r="O569" s="134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  <c r="EQ569" s="65"/>
      <c r="ER569" s="65"/>
      <c r="ES569" s="65"/>
      <c r="ET569" s="65"/>
      <c r="EU569" s="65"/>
      <c r="EV569" s="65"/>
      <c r="EW569" s="65"/>
      <c r="EX569" s="65"/>
      <c r="EY569" s="65"/>
      <c r="EZ569" s="65"/>
      <c r="FA569" s="65"/>
      <c r="FB569" s="65"/>
      <c r="FC569" s="65"/>
      <c r="FD569" s="65"/>
      <c r="FE569" s="65"/>
      <c r="FF569" s="65"/>
      <c r="FG569" s="65"/>
      <c r="FH569" s="65"/>
      <c r="FI569" s="65"/>
      <c r="FJ569" s="65"/>
      <c r="FK569" s="65"/>
      <c r="FL569" s="65"/>
      <c r="FM569" s="65"/>
      <c r="FN569" s="65"/>
      <c r="FO569" s="65"/>
      <c r="FP569" s="65"/>
      <c r="FQ569" s="65"/>
      <c r="FR569" s="65"/>
      <c r="FS569" s="65"/>
      <c r="FT569" s="65"/>
      <c r="FU569" s="65"/>
      <c r="FV569" s="65"/>
      <c r="FW569" s="65"/>
      <c r="FX569" s="65"/>
      <c r="FY569" s="65"/>
      <c r="FZ569" s="65"/>
      <c r="GA569" s="65"/>
    </row>
    <row r="570" spans="6:183" s="24" customFormat="1">
      <c r="F570" s="23"/>
      <c r="H570" s="27"/>
      <c r="O570" s="134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  <c r="EQ570" s="65"/>
      <c r="ER570" s="65"/>
      <c r="ES570" s="65"/>
      <c r="ET570" s="65"/>
      <c r="EU570" s="65"/>
      <c r="EV570" s="65"/>
      <c r="EW570" s="65"/>
      <c r="EX570" s="65"/>
      <c r="EY570" s="65"/>
      <c r="EZ570" s="65"/>
      <c r="FA570" s="65"/>
      <c r="FB570" s="65"/>
      <c r="FC570" s="65"/>
      <c r="FD570" s="65"/>
      <c r="FE570" s="65"/>
      <c r="FF570" s="65"/>
      <c r="FG570" s="65"/>
      <c r="FH570" s="65"/>
      <c r="FI570" s="65"/>
      <c r="FJ570" s="65"/>
      <c r="FK570" s="65"/>
      <c r="FL570" s="65"/>
      <c r="FM570" s="65"/>
      <c r="FN570" s="65"/>
      <c r="FO570" s="65"/>
      <c r="FP570" s="65"/>
      <c r="FQ570" s="65"/>
      <c r="FR570" s="65"/>
      <c r="FS570" s="65"/>
      <c r="FT570" s="65"/>
      <c r="FU570" s="65"/>
      <c r="FV570" s="65"/>
      <c r="FW570" s="65"/>
      <c r="FX570" s="65"/>
      <c r="FY570" s="65"/>
      <c r="FZ570" s="65"/>
      <c r="GA570" s="65"/>
    </row>
    <row r="571" spans="6:183" s="24" customFormat="1">
      <c r="F571" s="23"/>
      <c r="H571" s="27"/>
      <c r="O571" s="134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  <c r="EQ571" s="65"/>
      <c r="ER571" s="65"/>
      <c r="ES571" s="65"/>
      <c r="ET571" s="65"/>
      <c r="EU571" s="65"/>
      <c r="EV571" s="65"/>
      <c r="EW571" s="65"/>
      <c r="EX571" s="65"/>
      <c r="EY571" s="65"/>
      <c r="EZ571" s="65"/>
      <c r="FA571" s="65"/>
      <c r="FB571" s="65"/>
      <c r="FC571" s="65"/>
      <c r="FD571" s="65"/>
      <c r="FE571" s="65"/>
      <c r="FF571" s="65"/>
      <c r="FG571" s="65"/>
      <c r="FH571" s="65"/>
      <c r="FI571" s="65"/>
      <c r="FJ571" s="65"/>
      <c r="FK571" s="65"/>
      <c r="FL571" s="65"/>
      <c r="FM571" s="65"/>
      <c r="FN571" s="65"/>
      <c r="FO571" s="65"/>
      <c r="FP571" s="65"/>
      <c r="FQ571" s="65"/>
      <c r="FR571" s="65"/>
      <c r="FS571" s="65"/>
      <c r="FT571" s="65"/>
      <c r="FU571" s="65"/>
      <c r="FV571" s="65"/>
      <c r="FW571" s="65"/>
      <c r="FX571" s="65"/>
      <c r="FY571" s="65"/>
      <c r="FZ571" s="65"/>
      <c r="GA571" s="65"/>
    </row>
    <row r="572" spans="6:183" s="24" customFormat="1">
      <c r="F572" s="23"/>
      <c r="H572" s="27"/>
      <c r="O572" s="134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  <c r="EQ572" s="65"/>
      <c r="ER572" s="65"/>
      <c r="ES572" s="65"/>
      <c r="ET572" s="65"/>
      <c r="EU572" s="65"/>
      <c r="EV572" s="65"/>
      <c r="EW572" s="65"/>
      <c r="EX572" s="65"/>
      <c r="EY572" s="65"/>
      <c r="EZ572" s="65"/>
      <c r="FA572" s="65"/>
      <c r="FB572" s="65"/>
      <c r="FC572" s="65"/>
      <c r="FD572" s="65"/>
      <c r="FE572" s="65"/>
      <c r="FF572" s="65"/>
      <c r="FG572" s="65"/>
      <c r="FH572" s="65"/>
      <c r="FI572" s="65"/>
      <c r="FJ572" s="65"/>
      <c r="FK572" s="65"/>
      <c r="FL572" s="65"/>
      <c r="FM572" s="65"/>
      <c r="FN572" s="65"/>
      <c r="FO572" s="65"/>
      <c r="FP572" s="65"/>
      <c r="FQ572" s="65"/>
      <c r="FR572" s="65"/>
      <c r="FS572" s="65"/>
      <c r="FT572" s="65"/>
      <c r="FU572" s="65"/>
      <c r="FV572" s="65"/>
      <c r="FW572" s="65"/>
      <c r="FX572" s="65"/>
      <c r="FY572" s="65"/>
      <c r="FZ572" s="65"/>
      <c r="GA572" s="65"/>
    </row>
    <row r="573" spans="6:183" s="24" customFormat="1">
      <c r="F573" s="23"/>
      <c r="H573" s="27"/>
      <c r="O573" s="134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  <c r="EQ573" s="65"/>
      <c r="ER573" s="65"/>
      <c r="ES573" s="65"/>
      <c r="ET573" s="65"/>
      <c r="EU573" s="65"/>
      <c r="EV573" s="65"/>
      <c r="EW573" s="65"/>
      <c r="EX573" s="65"/>
      <c r="EY573" s="65"/>
      <c r="EZ573" s="65"/>
      <c r="FA573" s="65"/>
      <c r="FB573" s="65"/>
      <c r="FC573" s="65"/>
      <c r="FD573" s="65"/>
      <c r="FE573" s="65"/>
      <c r="FF573" s="65"/>
      <c r="FG573" s="65"/>
      <c r="FH573" s="65"/>
      <c r="FI573" s="65"/>
      <c r="FJ573" s="65"/>
      <c r="FK573" s="65"/>
      <c r="FL573" s="65"/>
      <c r="FM573" s="65"/>
      <c r="FN573" s="65"/>
      <c r="FO573" s="65"/>
      <c r="FP573" s="65"/>
      <c r="FQ573" s="65"/>
      <c r="FR573" s="65"/>
      <c r="FS573" s="65"/>
      <c r="FT573" s="65"/>
      <c r="FU573" s="65"/>
      <c r="FV573" s="65"/>
      <c r="FW573" s="65"/>
      <c r="FX573" s="65"/>
      <c r="FY573" s="65"/>
      <c r="FZ573" s="65"/>
      <c r="GA573" s="65"/>
    </row>
    <row r="574" spans="6:183" s="24" customFormat="1">
      <c r="F574" s="23"/>
      <c r="H574" s="27"/>
      <c r="O574" s="134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  <c r="EQ574" s="65"/>
      <c r="ER574" s="65"/>
      <c r="ES574" s="65"/>
      <c r="ET574" s="65"/>
      <c r="EU574" s="65"/>
      <c r="EV574" s="65"/>
      <c r="EW574" s="65"/>
      <c r="EX574" s="65"/>
      <c r="EY574" s="65"/>
      <c r="EZ574" s="65"/>
      <c r="FA574" s="65"/>
      <c r="FB574" s="65"/>
      <c r="FC574" s="65"/>
      <c r="FD574" s="65"/>
      <c r="FE574" s="65"/>
      <c r="FF574" s="65"/>
      <c r="FG574" s="65"/>
      <c r="FH574" s="65"/>
      <c r="FI574" s="65"/>
      <c r="FJ574" s="65"/>
      <c r="FK574" s="65"/>
      <c r="FL574" s="65"/>
      <c r="FM574" s="65"/>
      <c r="FN574" s="65"/>
      <c r="FO574" s="65"/>
      <c r="FP574" s="65"/>
      <c r="FQ574" s="65"/>
      <c r="FR574" s="65"/>
      <c r="FS574" s="65"/>
      <c r="FT574" s="65"/>
      <c r="FU574" s="65"/>
      <c r="FV574" s="65"/>
      <c r="FW574" s="65"/>
      <c r="FX574" s="65"/>
      <c r="FY574" s="65"/>
      <c r="FZ574" s="65"/>
      <c r="GA574" s="65"/>
    </row>
    <row r="575" spans="6:183" s="24" customFormat="1">
      <c r="F575" s="23"/>
      <c r="H575" s="27"/>
      <c r="O575" s="134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  <c r="EQ575" s="65"/>
      <c r="ER575" s="65"/>
      <c r="ES575" s="65"/>
      <c r="ET575" s="65"/>
      <c r="EU575" s="65"/>
      <c r="EV575" s="65"/>
      <c r="EW575" s="65"/>
      <c r="EX575" s="65"/>
      <c r="EY575" s="65"/>
      <c r="EZ575" s="65"/>
      <c r="FA575" s="65"/>
      <c r="FB575" s="65"/>
      <c r="FC575" s="65"/>
      <c r="FD575" s="65"/>
      <c r="FE575" s="65"/>
      <c r="FF575" s="65"/>
      <c r="FG575" s="65"/>
      <c r="FH575" s="65"/>
      <c r="FI575" s="65"/>
      <c r="FJ575" s="65"/>
      <c r="FK575" s="65"/>
      <c r="FL575" s="65"/>
      <c r="FM575" s="65"/>
      <c r="FN575" s="65"/>
      <c r="FO575" s="65"/>
      <c r="FP575" s="65"/>
      <c r="FQ575" s="65"/>
      <c r="FR575" s="65"/>
      <c r="FS575" s="65"/>
      <c r="FT575" s="65"/>
      <c r="FU575" s="65"/>
      <c r="FV575" s="65"/>
      <c r="FW575" s="65"/>
      <c r="FX575" s="65"/>
      <c r="FY575" s="65"/>
      <c r="FZ575" s="65"/>
      <c r="GA575" s="65"/>
    </row>
    <row r="576" spans="6:183" s="24" customFormat="1">
      <c r="F576" s="23"/>
      <c r="H576" s="27"/>
      <c r="O576" s="134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  <c r="EQ576" s="65"/>
      <c r="ER576" s="65"/>
      <c r="ES576" s="65"/>
      <c r="ET576" s="65"/>
      <c r="EU576" s="65"/>
      <c r="EV576" s="65"/>
      <c r="EW576" s="65"/>
      <c r="EX576" s="65"/>
      <c r="EY576" s="65"/>
      <c r="EZ576" s="65"/>
      <c r="FA576" s="65"/>
      <c r="FB576" s="65"/>
      <c r="FC576" s="65"/>
      <c r="FD576" s="65"/>
      <c r="FE576" s="65"/>
      <c r="FF576" s="65"/>
      <c r="FG576" s="65"/>
      <c r="FH576" s="65"/>
      <c r="FI576" s="65"/>
      <c r="FJ576" s="65"/>
      <c r="FK576" s="65"/>
      <c r="FL576" s="65"/>
      <c r="FM576" s="65"/>
      <c r="FN576" s="65"/>
      <c r="FO576" s="65"/>
      <c r="FP576" s="65"/>
      <c r="FQ576" s="65"/>
      <c r="FR576" s="65"/>
      <c r="FS576" s="65"/>
      <c r="FT576" s="65"/>
      <c r="FU576" s="65"/>
      <c r="FV576" s="65"/>
      <c r="FW576" s="65"/>
      <c r="FX576" s="65"/>
      <c r="FY576" s="65"/>
      <c r="FZ576" s="65"/>
      <c r="GA576" s="65"/>
    </row>
    <row r="577" spans="6:183" s="24" customFormat="1">
      <c r="F577" s="23"/>
      <c r="H577" s="27"/>
      <c r="O577" s="134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  <c r="EQ577" s="65"/>
      <c r="ER577" s="65"/>
      <c r="ES577" s="65"/>
      <c r="ET577" s="65"/>
      <c r="EU577" s="65"/>
      <c r="EV577" s="65"/>
      <c r="EW577" s="65"/>
      <c r="EX577" s="65"/>
      <c r="EY577" s="65"/>
      <c r="EZ577" s="65"/>
      <c r="FA577" s="65"/>
      <c r="FB577" s="65"/>
      <c r="FC577" s="65"/>
      <c r="FD577" s="65"/>
      <c r="FE577" s="65"/>
      <c r="FF577" s="65"/>
      <c r="FG577" s="65"/>
      <c r="FH577" s="65"/>
      <c r="FI577" s="65"/>
      <c r="FJ577" s="65"/>
      <c r="FK577" s="65"/>
      <c r="FL577" s="65"/>
      <c r="FM577" s="65"/>
      <c r="FN577" s="65"/>
      <c r="FO577" s="65"/>
      <c r="FP577" s="65"/>
      <c r="FQ577" s="65"/>
      <c r="FR577" s="65"/>
      <c r="FS577" s="65"/>
      <c r="FT577" s="65"/>
      <c r="FU577" s="65"/>
      <c r="FV577" s="65"/>
      <c r="FW577" s="65"/>
      <c r="FX577" s="65"/>
      <c r="FY577" s="65"/>
      <c r="FZ577" s="65"/>
      <c r="GA577" s="65"/>
    </row>
    <row r="578" spans="6:183" s="24" customFormat="1">
      <c r="F578" s="23"/>
      <c r="H578" s="27"/>
      <c r="O578" s="134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  <c r="EQ578" s="65"/>
      <c r="ER578" s="65"/>
      <c r="ES578" s="65"/>
      <c r="ET578" s="65"/>
      <c r="EU578" s="65"/>
      <c r="EV578" s="65"/>
      <c r="EW578" s="65"/>
      <c r="EX578" s="65"/>
      <c r="EY578" s="65"/>
      <c r="EZ578" s="65"/>
      <c r="FA578" s="65"/>
      <c r="FB578" s="65"/>
      <c r="FC578" s="65"/>
      <c r="FD578" s="65"/>
      <c r="FE578" s="65"/>
      <c r="FF578" s="65"/>
      <c r="FG578" s="65"/>
      <c r="FH578" s="65"/>
      <c r="FI578" s="65"/>
      <c r="FJ578" s="65"/>
      <c r="FK578" s="65"/>
      <c r="FL578" s="65"/>
      <c r="FM578" s="65"/>
      <c r="FN578" s="65"/>
      <c r="FO578" s="65"/>
      <c r="FP578" s="65"/>
      <c r="FQ578" s="65"/>
      <c r="FR578" s="65"/>
      <c r="FS578" s="65"/>
      <c r="FT578" s="65"/>
      <c r="FU578" s="65"/>
      <c r="FV578" s="65"/>
      <c r="FW578" s="65"/>
      <c r="FX578" s="65"/>
      <c r="FY578" s="65"/>
      <c r="FZ578" s="65"/>
      <c r="GA578" s="65"/>
    </row>
    <row r="579" spans="6:183" s="24" customFormat="1">
      <c r="F579" s="23"/>
      <c r="H579" s="27"/>
      <c r="O579" s="134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  <c r="EQ579" s="65"/>
      <c r="ER579" s="65"/>
      <c r="ES579" s="65"/>
      <c r="ET579" s="65"/>
      <c r="EU579" s="65"/>
      <c r="EV579" s="65"/>
      <c r="EW579" s="65"/>
      <c r="EX579" s="65"/>
      <c r="EY579" s="65"/>
      <c r="EZ579" s="65"/>
      <c r="FA579" s="65"/>
      <c r="FB579" s="65"/>
      <c r="FC579" s="65"/>
      <c r="FD579" s="65"/>
      <c r="FE579" s="65"/>
      <c r="FF579" s="65"/>
      <c r="FG579" s="65"/>
      <c r="FH579" s="65"/>
      <c r="FI579" s="65"/>
      <c r="FJ579" s="65"/>
      <c r="FK579" s="65"/>
      <c r="FL579" s="65"/>
      <c r="FM579" s="65"/>
      <c r="FN579" s="65"/>
      <c r="FO579" s="65"/>
      <c r="FP579" s="65"/>
      <c r="FQ579" s="65"/>
      <c r="FR579" s="65"/>
      <c r="FS579" s="65"/>
      <c r="FT579" s="65"/>
      <c r="FU579" s="65"/>
      <c r="FV579" s="65"/>
      <c r="FW579" s="65"/>
      <c r="FX579" s="65"/>
      <c r="FY579" s="65"/>
      <c r="FZ579" s="65"/>
      <c r="GA579" s="65"/>
    </row>
    <row r="580" spans="6:183" s="24" customFormat="1">
      <c r="F580" s="23"/>
      <c r="H580" s="27"/>
      <c r="O580" s="134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  <c r="EQ580" s="65"/>
      <c r="ER580" s="65"/>
      <c r="ES580" s="65"/>
      <c r="ET580" s="65"/>
      <c r="EU580" s="65"/>
      <c r="EV580" s="65"/>
      <c r="EW580" s="65"/>
      <c r="EX580" s="65"/>
      <c r="EY580" s="65"/>
      <c r="EZ580" s="65"/>
      <c r="FA580" s="65"/>
      <c r="FB580" s="65"/>
      <c r="FC580" s="65"/>
      <c r="FD580" s="65"/>
      <c r="FE580" s="65"/>
      <c r="FF580" s="65"/>
      <c r="FG580" s="65"/>
      <c r="FH580" s="65"/>
      <c r="FI580" s="65"/>
      <c r="FJ580" s="65"/>
      <c r="FK580" s="65"/>
      <c r="FL580" s="65"/>
      <c r="FM580" s="65"/>
      <c r="FN580" s="65"/>
      <c r="FO580" s="65"/>
      <c r="FP580" s="65"/>
      <c r="FQ580" s="65"/>
      <c r="FR580" s="65"/>
      <c r="FS580" s="65"/>
      <c r="FT580" s="65"/>
      <c r="FU580" s="65"/>
      <c r="FV580" s="65"/>
      <c r="FW580" s="65"/>
      <c r="FX580" s="65"/>
      <c r="FY580" s="65"/>
      <c r="FZ580" s="65"/>
      <c r="GA580" s="65"/>
    </row>
    <row r="581" spans="6:183" s="24" customFormat="1">
      <c r="F581" s="23"/>
      <c r="H581" s="27"/>
      <c r="O581" s="134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  <c r="EQ581" s="65"/>
      <c r="ER581" s="65"/>
      <c r="ES581" s="65"/>
      <c r="ET581" s="65"/>
      <c r="EU581" s="65"/>
      <c r="EV581" s="65"/>
      <c r="EW581" s="65"/>
      <c r="EX581" s="65"/>
      <c r="EY581" s="65"/>
      <c r="EZ581" s="65"/>
      <c r="FA581" s="65"/>
      <c r="FB581" s="65"/>
      <c r="FC581" s="65"/>
      <c r="FD581" s="65"/>
      <c r="FE581" s="65"/>
      <c r="FF581" s="65"/>
      <c r="FG581" s="65"/>
      <c r="FH581" s="65"/>
      <c r="FI581" s="65"/>
      <c r="FJ581" s="65"/>
      <c r="FK581" s="65"/>
      <c r="FL581" s="65"/>
      <c r="FM581" s="65"/>
      <c r="FN581" s="65"/>
      <c r="FO581" s="65"/>
      <c r="FP581" s="65"/>
      <c r="FQ581" s="65"/>
      <c r="FR581" s="65"/>
      <c r="FS581" s="65"/>
      <c r="FT581" s="65"/>
      <c r="FU581" s="65"/>
      <c r="FV581" s="65"/>
      <c r="FW581" s="65"/>
      <c r="FX581" s="65"/>
      <c r="FY581" s="65"/>
      <c r="FZ581" s="65"/>
      <c r="GA581" s="65"/>
    </row>
    <row r="582" spans="6:183" s="24" customFormat="1">
      <c r="F582" s="23"/>
      <c r="H582" s="27"/>
      <c r="O582" s="134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  <c r="EQ582" s="65"/>
      <c r="ER582" s="65"/>
      <c r="ES582" s="65"/>
      <c r="ET582" s="65"/>
      <c r="EU582" s="65"/>
      <c r="EV582" s="65"/>
      <c r="EW582" s="65"/>
      <c r="EX582" s="65"/>
      <c r="EY582" s="65"/>
      <c r="EZ582" s="65"/>
      <c r="FA582" s="65"/>
      <c r="FB582" s="65"/>
      <c r="FC582" s="65"/>
      <c r="FD582" s="65"/>
      <c r="FE582" s="65"/>
      <c r="FF582" s="65"/>
      <c r="FG582" s="65"/>
      <c r="FH582" s="65"/>
      <c r="FI582" s="65"/>
      <c r="FJ582" s="65"/>
      <c r="FK582" s="65"/>
      <c r="FL582" s="65"/>
      <c r="FM582" s="65"/>
      <c r="FN582" s="65"/>
      <c r="FO582" s="65"/>
      <c r="FP582" s="65"/>
      <c r="FQ582" s="65"/>
      <c r="FR582" s="65"/>
      <c r="FS582" s="65"/>
      <c r="FT582" s="65"/>
      <c r="FU582" s="65"/>
      <c r="FV582" s="65"/>
      <c r="FW582" s="65"/>
      <c r="FX582" s="65"/>
      <c r="FY582" s="65"/>
      <c r="FZ582" s="65"/>
      <c r="GA582" s="65"/>
    </row>
    <row r="583" spans="6:183" s="24" customFormat="1">
      <c r="F583" s="23"/>
      <c r="H583" s="27"/>
      <c r="O583" s="134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  <c r="EQ583" s="65"/>
      <c r="ER583" s="65"/>
      <c r="ES583" s="65"/>
      <c r="ET583" s="65"/>
      <c r="EU583" s="65"/>
      <c r="EV583" s="65"/>
      <c r="EW583" s="65"/>
      <c r="EX583" s="65"/>
      <c r="EY583" s="65"/>
      <c r="EZ583" s="65"/>
      <c r="FA583" s="65"/>
      <c r="FB583" s="65"/>
      <c r="FC583" s="65"/>
      <c r="FD583" s="65"/>
      <c r="FE583" s="65"/>
      <c r="FF583" s="65"/>
      <c r="FG583" s="65"/>
      <c r="FH583" s="65"/>
      <c r="FI583" s="65"/>
      <c r="FJ583" s="65"/>
      <c r="FK583" s="65"/>
      <c r="FL583" s="65"/>
      <c r="FM583" s="65"/>
      <c r="FN583" s="65"/>
      <c r="FO583" s="65"/>
      <c r="FP583" s="65"/>
      <c r="FQ583" s="65"/>
      <c r="FR583" s="65"/>
      <c r="FS583" s="65"/>
      <c r="FT583" s="65"/>
      <c r="FU583" s="65"/>
      <c r="FV583" s="65"/>
      <c r="FW583" s="65"/>
      <c r="FX583" s="65"/>
      <c r="FY583" s="65"/>
      <c r="FZ583" s="65"/>
      <c r="GA583" s="65"/>
    </row>
    <row r="584" spans="6:183" s="24" customFormat="1">
      <c r="F584" s="23"/>
      <c r="H584" s="27"/>
      <c r="O584" s="134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  <c r="EQ584" s="65"/>
      <c r="ER584" s="65"/>
      <c r="ES584" s="65"/>
      <c r="ET584" s="65"/>
      <c r="EU584" s="65"/>
      <c r="EV584" s="65"/>
      <c r="EW584" s="65"/>
      <c r="EX584" s="65"/>
      <c r="EY584" s="65"/>
      <c r="EZ584" s="65"/>
      <c r="FA584" s="65"/>
      <c r="FB584" s="65"/>
      <c r="FC584" s="65"/>
      <c r="FD584" s="65"/>
      <c r="FE584" s="65"/>
      <c r="FF584" s="65"/>
      <c r="FG584" s="65"/>
      <c r="FH584" s="65"/>
      <c r="FI584" s="65"/>
      <c r="FJ584" s="65"/>
      <c r="FK584" s="65"/>
      <c r="FL584" s="65"/>
      <c r="FM584" s="65"/>
      <c r="FN584" s="65"/>
      <c r="FO584" s="65"/>
      <c r="FP584" s="65"/>
      <c r="FQ584" s="65"/>
      <c r="FR584" s="65"/>
      <c r="FS584" s="65"/>
      <c r="FT584" s="65"/>
      <c r="FU584" s="65"/>
      <c r="FV584" s="65"/>
      <c r="FW584" s="65"/>
      <c r="FX584" s="65"/>
      <c r="FY584" s="65"/>
      <c r="FZ584" s="65"/>
      <c r="GA584" s="65"/>
    </row>
    <row r="585" spans="6:183" s="24" customFormat="1">
      <c r="F585" s="23"/>
      <c r="H585" s="27"/>
      <c r="O585" s="134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  <c r="EQ585" s="65"/>
      <c r="ER585" s="65"/>
      <c r="ES585" s="65"/>
      <c r="ET585" s="65"/>
      <c r="EU585" s="65"/>
      <c r="EV585" s="65"/>
      <c r="EW585" s="65"/>
      <c r="EX585" s="65"/>
      <c r="EY585" s="65"/>
      <c r="EZ585" s="65"/>
      <c r="FA585" s="65"/>
      <c r="FB585" s="65"/>
      <c r="FC585" s="65"/>
      <c r="FD585" s="65"/>
      <c r="FE585" s="65"/>
      <c r="FF585" s="65"/>
      <c r="FG585" s="65"/>
      <c r="FH585" s="65"/>
      <c r="FI585" s="65"/>
      <c r="FJ585" s="65"/>
      <c r="FK585" s="65"/>
      <c r="FL585" s="65"/>
      <c r="FM585" s="65"/>
      <c r="FN585" s="65"/>
      <c r="FO585" s="65"/>
      <c r="FP585" s="65"/>
      <c r="FQ585" s="65"/>
      <c r="FR585" s="65"/>
      <c r="FS585" s="65"/>
      <c r="FT585" s="65"/>
      <c r="FU585" s="65"/>
      <c r="FV585" s="65"/>
      <c r="FW585" s="65"/>
      <c r="FX585" s="65"/>
      <c r="FY585" s="65"/>
      <c r="FZ585" s="65"/>
      <c r="GA585" s="65"/>
    </row>
    <row r="586" spans="6:183" s="24" customFormat="1">
      <c r="F586" s="23"/>
      <c r="H586" s="27"/>
      <c r="O586" s="134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  <c r="EQ586" s="65"/>
      <c r="ER586" s="65"/>
      <c r="ES586" s="65"/>
      <c r="ET586" s="65"/>
      <c r="EU586" s="65"/>
      <c r="EV586" s="65"/>
      <c r="EW586" s="65"/>
      <c r="EX586" s="65"/>
      <c r="EY586" s="65"/>
      <c r="EZ586" s="65"/>
      <c r="FA586" s="65"/>
      <c r="FB586" s="65"/>
      <c r="FC586" s="65"/>
      <c r="FD586" s="65"/>
      <c r="FE586" s="65"/>
      <c r="FF586" s="65"/>
      <c r="FG586" s="65"/>
      <c r="FH586" s="65"/>
      <c r="FI586" s="65"/>
      <c r="FJ586" s="65"/>
      <c r="FK586" s="65"/>
      <c r="FL586" s="65"/>
      <c r="FM586" s="65"/>
      <c r="FN586" s="65"/>
      <c r="FO586" s="65"/>
      <c r="FP586" s="65"/>
      <c r="FQ586" s="65"/>
      <c r="FR586" s="65"/>
      <c r="FS586" s="65"/>
      <c r="FT586" s="65"/>
      <c r="FU586" s="65"/>
      <c r="FV586" s="65"/>
      <c r="FW586" s="65"/>
      <c r="FX586" s="65"/>
      <c r="FY586" s="65"/>
      <c r="FZ586" s="65"/>
      <c r="GA586" s="65"/>
    </row>
    <row r="587" spans="6:183" s="24" customFormat="1">
      <c r="F587" s="23"/>
      <c r="H587" s="27"/>
      <c r="O587" s="134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  <c r="EQ587" s="65"/>
      <c r="ER587" s="65"/>
      <c r="ES587" s="65"/>
      <c r="ET587" s="65"/>
      <c r="EU587" s="65"/>
      <c r="EV587" s="65"/>
      <c r="EW587" s="65"/>
      <c r="EX587" s="65"/>
      <c r="EY587" s="65"/>
      <c r="EZ587" s="65"/>
      <c r="FA587" s="65"/>
      <c r="FB587" s="65"/>
      <c r="FC587" s="65"/>
      <c r="FD587" s="65"/>
      <c r="FE587" s="65"/>
      <c r="FF587" s="65"/>
      <c r="FG587" s="65"/>
      <c r="FH587" s="65"/>
      <c r="FI587" s="65"/>
      <c r="FJ587" s="65"/>
      <c r="FK587" s="65"/>
      <c r="FL587" s="65"/>
      <c r="FM587" s="65"/>
      <c r="FN587" s="65"/>
      <c r="FO587" s="65"/>
      <c r="FP587" s="65"/>
      <c r="FQ587" s="65"/>
      <c r="FR587" s="65"/>
      <c r="FS587" s="65"/>
      <c r="FT587" s="65"/>
      <c r="FU587" s="65"/>
      <c r="FV587" s="65"/>
      <c r="FW587" s="65"/>
      <c r="FX587" s="65"/>
      <c r="FY587" s="65"/>
      <c r="FZ587" s="65"/>
      <c r="GA587" s="65"/>
    </row>
    <row r="588" spans="6:183" s="24" customFormat="1">
      <c r="F588" s="23"/>
      <c r="H588" s="27"/>
      <c r="O588" s="134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  <c r="EQ588" s="65"/>
      <c r="ER588" s="65"/>
      <c r="ES588" s="65"/>
      <c r="ET588" s="65"/>
      <c r="EU588" s="65"/>
      <c r="EV588" s="65"/>
      <c r="EW588" s="65"/>
      <c r="EX588" s="65"/>
      <c r="EY588" s="65"/>
      <c r="EZ588" s="65"/>
      <c r="FA588" s="65"/>
      <c r="FB588" s="65"/>
      <c r="FC588" s="65"/>
      <c r="FD588" s="65"/>
      <c r="FE588" s="65"/>
      <c r="FF588" s="65"/>
      <c r="FG588" s="65"/>
      <c r="FH588" s="65"/>
      <c r="FI588" s="65"/>
      <c r="FJ588" s="65"/>
      <c r="FK588" s="65"/>
      <c r="FL588" s="65"/>
      <c r="FM588" s="65"/>
      <c r="FN588" s="65"/>
      <c r="FO588" s="65"/>
      <c r="FP588" s="65"/>
      <c r="FQ588" s="65"/>
      <c r="FR588" s="65"/>
      <c r="FS588" s="65"/>
      <c r="FT588" s="65"/>
      <c r="FU588" s="65"/>
      <c r="FV588" s="65"/>
      <c r="FW588" s="65"/>
      <c r="FX588" s="65"/>
      <c r="FY588" s="65"/>
      <c r="FZ588" s="65"/>
      <c r="GA588" s="65"/>
    </row>
    <row r="589" spans="6:183" s="24" customFormat="1">
      <c r="F589" s="23"/>
      <c r="H589" s="27"/>
      <c r="O589" s="134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  <c r="EQ589" s="65"/>
      <c r="ER589" s="65"/>
      <c r="ES589" s="65"/>
      <c r="ET589" s="65"/>
      <c r="EU589" s="65"/>
      <c r="EV589" s="65"/>
      <c r="EW589" s="65"/>
      <c r="EX589" s="65"/>
      <c r="EY589" s="65"/>
      <c r="EZ589" s="65"/>
      <c r="FA589" s="65"/>
      <c r="FB589" s="65"/>
      <c r="FC589" s="65"/>
      <c r="FD589" s="65"/>
      <c r="FE589" s="65"/>
      <c r="FF589" s="65"/>
      <c r="FG589" s="65"/>
      <c r="FH589" s="65"/>
      <c r="FI589" s="65"/>
      <c r="FJ589" s="65"/>
      <c r="FK589" s="65"/>
      <c r="FL589" s="65"/>
      <c r="FM589" s="65"/>
      <c r="FN589" s="65"/>
      <c r="FO589" s="65"/>
      <c r="FP589" s="65"/>
      <c r="FQ589" s="65"/>
      <c r="FR589" s="65"/>
      <c r="FS589" s="65"/>
      <c r="FT589" s="65"/>
      <c r="FU589" s="65"/>
      <c r="FV589" s="65"/>
      <c r="FW589" s="65"/>
      <c r="FX589" s="65"/>
      <c r="FY589" s="65"/>
      <c r="FZ589" s="65"/>
      <c r="GA589" s="65"/>
    </row>
    <row r="590" spans="6:183" s="24" customFormat="1">
      <c r="F590" s="23"/>
      <c r="H590" s="27"/>
      <c r="O590" s="134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  <c r="EQ590" s="65"/>
      <c r="ER590" s="65"/>
      <c r="ES590" s="65"/>
      <c r="ET590" s="65"/>
      <c r="EU590" s="65"/>
      <c r="EV590" s="65"/>
      <c r="EW590" s="65"/>
      <c r="EX590" s="65"/>
      <c r="EY590" s="65"/>
      <c r="EZ590" s="65"/>
      <c r="FA590" s="65"/>
      <c r="FB590" s="65"/>
      <c r="FC590" s="65"/>
      <c r="FD590" s="65"/>
      <c r="FE590" s="65"/>
      <c r="FF590" s="65"/>
      <c r="FG590" s="65"/>
      <c r="FH590" s="65"/>
      <c r="FI590" s="65"/>
      <c r="FJ590" s="65"/>
      <c r="FK590" s="65"/>
      <c r="FL590" s="65"/>
      <c r="FM590" s="65"/>
      <c r="FN590" s="65"/>
      <c r="FO590" s="65"/>
      <c r="FP590" s="65"/>
      <c r="FQ590" s="65"/>
      <c r="FR590" s="65"/>
      <c r="FS590" s="65"/>
      <c r="FT590" s="65"/>
      <c r="FU590" s="65"/>
      <c r="FV590" s="65"/>
      <c r="FW590" s="65"/>
      <c r="FX590" s="65"/>
      <c r="FY590" s="65"/>
      <c r="FZ590" s="65"/>
      <c r="GA590" s="65"/>
    </row>
    <row r="591" spans="6:183" s="24" customFormat="1">
      <c r="F591" s="23"/>
      <c r="H591" s="27"/>
      <c r="O591" s="134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  <c r="EQ591" s="65"/>
      <c r="ER591" s="65"/>
      <c r="ES591" s="65"/>
      <c r="ET591" s="65"/>
      <c r="EU591" s="65"/>
      <c r="EV591" s="65"/>
      <c r="EW591" s="65"/>
      <c r="EX591" s="65"/>
      <c r="EY591" s="65"/>
      <c r="EZ591" s="65"/>
      <c r="FA591" s="65"/>
      <c r="FB591" s="65"/>
      <c r="FC591" s="65"/>
      <c r="FD591" s="65"/>
      <c r="FE591" s="65"/>
      <c r="FF591" s="65"/>
      <c r="FG591" s="65"/>
      <c r="FH591" s="65"/>
      <c r="FI591" s="65"/>
      <c r="FJ591" s="65"/>
      <c r="FK591" s="65"/>
      <c r="FL591" s="65"/>
      <c r="FM591" s="65"/>
      <c r="FN591" s="65"/>
      <c r="FO591" s="65"/>
      <c r="FP591" s="65"/>
      <c r="FQ591" s="65"/>
      <c r="FR591" s="65"/>
      <c r="FS591" s="65"/>
      <c r="FT591" s="65"/>
      <c r="FU591" s="65"/>
      <c r="FV591" s="65"/>
      <c r="FW591" s="65"/>
      <c r="FX591" s="65"/>
      <c r="FY591" s="65"/>
      <c r="FZ591" s="65"/>
      <c r="GA591" s="65"/>
    </row>
    <row r="592" spans="6:183" s="24" customFormat="1">
      <c r="F592" s="23"/>
      <c r="H592" s="27"/>
      <c r="O592" s="134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  <c r="EQ592" s="65"/>
      <c r="ER592" s="65"/>
      <c r="ES592" s="65"/>
      <c r="ET592" s="65"/>
      <c r="EU592" s="65"/>
      <c r="EV592" s="65"/>
      <c r="EW592" s="65"/>
      <c r="EX592" s="65"/>
      <c r="EY592" s="65"/>
      <c r="EZ592" s="65"/>
      <c r="FA592" s="65"/>
      <c r="FB592" s="65"/>
      <c r="FC592" s="65"/>
      <c r="FD592" s="65"/>
      <c r="FE592" s="65"/>
      <c r="FF592" s="65"/>
      <c r="FG592" s="65"/>
      <c r="FH592" s="65"/>
      <c r="FI592" s="65"/>
      <c r="FJ592" s="65"/>
      <c r="FK592" s="65"/>
      <c r="FL592" s="65"/>
      <c r="FM592" s="65"/>
      <c r="FN592" s="65"/>
      <c r="FO592" s="65"/>
      <c r="FP592" s="65"/>
      <c r="FQ592" s="65"/>
      <c r="FR592" s="65"/>
      <c r="FS592" s="65"/>
      <c r="FT592" s="65"/>
      <c r="FU592" s="65"/>
      <c r="FV592" s="65"/>
      <c r="FW592" s="65"/>
      <c r="FX592" s="65"/>
      <c r="FY592" s="65"/>
      <c r="FZ592" s="65"/>
      <c r="GA592" s="65"/>
    </row>
    <row r="593" spans="6:183" s="24" customFormat="1">
      <c r="F593" s="23"/>
      <c r="H593" s="27"/>
      <c r="O593" s="134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  <c r="EQ593" s="65"/>
      <c r="ER593" s="65"/>
      <c r="ES593" s="65"/>
      <c r="ET593" s="65"/>
      <c r="EU593" s="65"/>
      <c r="EV593" s="65"/>
      <c r="EW593" s="65"/>
      <c r="EX593" s="65"/>
      <c r="EY593" s="65"/>
      <c r="EZ593" s="65"/>
      <c r="FA593" s="65"/>
      <c r="FB593" s="65"/>
      <c r="FC593" s="65"/>
      <c r="FD593" s="65"/>
      <c r="FE593" s="65"/>
      <c r="FF593" s="65"/>
      <c r="FG593" s="65"/>
      <c r="FH593" s="65"/>
      <c r="FI593" s="65"/>
      <c r="FJ593" s="65"/>
      <c r="FK593" s="65"/>
      <c r="FL593" s="65"/>
      <c r="FM593" s="65"/>
      <c r="FN593" s="65"/>
      <c r="FO593" s="65"/>
      <c r="FP593" s="65"/>
      <c r="FQ593" s="65"/>
      <c r="FR593" s="65"/>
      <c r="FS593" s="65"/>
      <c r="FT593" s="65"/>
      <c r="FU593" s="65"/>
      <c r="FV593" s="65"/>
      <c r="FW593" s="65"/>
      <c r="FX593" s="65"/>
      <c r="FY593" s="65"/>
      <c r="FZ593" s="65"/>
      <c r="GA593" s="65"/>
    </row>
    <row r="594" spans="6:183" s="24" customFormat="1">
      <c r="F594" s="23"/>
      <c r="H594" s="27"/>
      <c r="O594" s="134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  <c r="EQ594" s="65"/>
      <c r="ER594" s="65"/>
      <c r="ES594" s="65"/>
      <c r="ET594" s="65"/>
      <c r="EU594" s="65"/>
      <c r="EV594" s="65"/>
      <c r="EW594" s="65"/>
      <c r="EX594" s="65"/>
      <c r="EY594" s="65"/>
      <c r="EZ594" s="65"/>
      <c r="FA594" s="65"/>
      <c r="FB594" s="65"/>
      <c r="FC594" s="65"/>
      <c r="FD594" s="65"/>
      <c r="FE594" s="65"/>
      <c r="FF594" s="65"/>
      <c r="FG594" s="65"/>
      <c r="FH594" s="65"/>
      <c r="FI594" s="65"/>
      <c r="FJ594" s="65"/>
      <c r="FK594" s="65"/>
      <c r="FL594" s="65"/>
      <c r="FM594" s="65"/>
      <c r="FN594" s="65"/>
      <c r="FO594" s="65"/>
      <c r="FP594" s="65"/>
      <c r="FQ594" s="65"/>
      <c r="FR594" s="65"/>
      <c r="FS594" s="65"/>
      <c r="FT594" s="65"/>
      <c r="FU594" s="65"/>
      <c r="FV594" s="65"/>
      <c r="FW594" s="65"/>
      <c r="FX594" s="65"/>
      <c r="FY594" s="65"/>
      <c r="FZ594" s="65"/>
      <c r="GA594" s="65"/>
    </row>
    <row r="595" spans="6:183" s="24" customFormat="1">
      <c r="F595" s="23"/>
      <c r="H595" s="27"/>
      <c r="O595" s="134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  <c r="EQ595" s="65"/>
      <c r="ER595" s="65"/>
      <c r="ES595" s="65"/>
      <c r="ET595" s="65"/>
      <c r="EU595" s="65"/>
      <c r="EV595" s="65"/>
      <c r="EW595" s="65"/>
      <c r="EX595" s="65"/>
      <c r="EY595" s="65"/>
      <c r="EZ595" s="65"/>
      <c r="FA595" s="65"/>
      <c r="FB595" s="65"/>
      <c r="FC595" s="65"/>
      <c r="FD595" s="65"/>
      <c r="FE595" s="65"/>
      <c r="FF595" s="65"/>
      <c r="FG595" s="65"/>
      <c r="FH595" s="65"/>
      <c r="FI595" s="65"/>
      <c r="FJ595" s="65"/>
      <c r="FK595" s="65"/>
      <c r="FL595" s="65"/>
      <c r="FM595" s="65"/>
      <c r="FN595" s="65"/>
      <c r="FO595" s="65"/>
      <c r="FP595" s="65"/>
      <c r="FQ595" s="65"/>
      <c r="FR595" s="65"/>
      <c r="FS595" s="65"/>
      <c r="FT595" s="65"/>
      <c r="FU595" s="65"/>
      <c r="FV595" s="65"/>
      <c r="FW595" s="65"/>
      <c r="FX595" s="65"/>
      <c r="FY595" s="65"/>
      <c r="FZ595" s="65"/>
      <c r="GA595" s="65"/>
    </row>
    <row r="596" spans="6:183" s="24" customFormat="1">
      <c r="F596" s="23"/>
      <c r="H596" s="27"/>
      <c r="O596" s="134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  <c r="EQ596" s="65"/>
      <c r="ER596" s="65"/>
      <c r="ES596" s="65"/>
      <c r="ET596" s="65"/>
      <c r="EU596" s="65"/>
      <c r="EV596" s="65"/>
      <c r="EW596" s="65"/>
      <c r="EX596" s="65"/>
      <c r="EY596" s="65"/>
      <c r="EZ596" s="65"/>
      <c r="FA596" s="65"/>
      <c r="FB596" s="65"/>
      <c r="FC596" s="65"/>
      <c r="FD596" s="65"/>
      <c r="FE596" s="65"/>
      <c r="FF596" s="65"/>
      <c r="FG596" s="65"/>
      <c r="FH596" s="65"/>
      <c r="FI596" s="65"/>
      <c r="FJ596" s="65"/>
      <c r="FK596" s="65"/>
      <c r="FL596" s="65"/>
      <c r="FM596" s="65"/>
      <c r="FN596" s="65"/>
      <c r="FO596" s="65"/>
      <c r="FP596" s="65"/>
      <c r="FQ596" s="65"/>
      <c r="FR596" s="65"/>
      <c r="FS596" s="65"/>
      <c r="FT596" s="65"/>
      <c r="FU596" s="65"/>
      <c r="FV596" s="65"/>
      <c r="FW596" s="65"/>
      <c r="FX596" s="65"/>
      <c r="FY596" s="65"/>
      <c r="FZ596" s="65"/>
      <c r="GA596" s="65"/>
    </row>
    <row r="597" spans="6:183" s="24" customFormat="1">
      <c r="F597" s="23"/>
      <c r="H597" s="27"/>
      <c r="O597" s="134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  <c r="EQ597" s="65"/>
      <c r="ER597" s="65"/>
      <c r="ES597" s="65"/>
      <c r="ET597" s="65"/>
      <c r="EU597" s="65"/>
      <c r="EV597" s="65"/>
      <c r="EW597" s="65"/>
      <c r="EX597" s="65"/>
      <c r="EY597" s="65"/>
      <c r="EZ597" s="65"/>
      <c r="FA597" s="65"/>
      <c r="FB597" s="65"/>
      <c r="FC597" s="65"/>
      <c r="FD597" s="65"/>
      <c r="FE597" s="65"/>
      <c r="FF597" s="65"/>
      <c r="FG597" s="65"/>
      <c r="FH597" s="65"/>
      <c r="FI597" s="65"/>
      <c r="FJ597" s="65"/>
      <c r="FK597" s="65"/>
      <c r="FL597" s="65"/>
      <c r="FM597" s="65"/>
      <c r="FN597" s="65"/>
      <c r="FO597" s="65"/>
      <c r="FP597" s="65"/>
      <c r="FQ597" s="65"/>
      <c r="FR597" s="65"/>
      <c r="FS597" s="65"/>
      <c r="FT597" s="65"/>
      <c r="FU597" s="65"/>
      <c r="FV597" s="65"/>
      <c r="FW597" s="65"/>
      <c r="FX597" s="65"/>
      <c r="FY597" s="65"/>
      <c r="FZ597" s="65"/>
      <c r="GA597" s="65"/>
    </row>
    <row r="598" spans="6:183" s="24" customFormat="1">
      <c r="F598" s="23"/>
      <c r="H598" s="27"/>
      <c r="O598" s="134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  <c r="EQ598" s="65"/>
      <c r="ER598" s="65"/>
      <c r="ES598" s="65"/>
      <c r="ET598" s="65"/>
      <c r="EU598" s="65"/>
      <c r="EV598" s="65"/>
      <c r="EW598" s="65"/>
      <c r="EX598" s="65"/>
      <c r="EY598" s="65"/>
      <c r="EZ598" s="65"/>
      <c r="FA598" s="65"/>
      <c r="FB598" s="65"/>
      <c r="FC598" s="65"/>
      <c r="FD598" s="65"/>
      <c r="FE598" s="65"/>
      <c r="FF598" s="65"/>
      <c r="FG598" s="65"/>
      <c r="FH598" s="65"/>
      <c r="FI598" s="65"/>
      <c r="FJ598" s="65"/>
      <c r="FK598" s="65"/>
      <c r="FL598" s="65"/>
      <c r="FM598" s="65"/>
      <c r="FN598" s="65"/>
      <c r="FO598" s="65"/>
      <c r="FP598" s="65"/>
      <c r="FQ598" s="65"/>
      <c r="FR598" s="65"/>
      <c r="FS598" s="65"/>
      <c r="FT598" s="65"/>
      <c r="FU598" s="65"/>
      <c r="FV598" s="65"/>
      <c r="FW598" s="65"/>
      <c r="FX598" s="65"/>
      <c r="FY598" s="65"/>
      <c r="FZ598" s="65"/>
      <c r="GA598" s="65"/>
    </row>
    <row r="599" spans="6:183" s="24" customFormat="1">
      <c r="F599" s="23"/>
      <c r="H599" s="27"/>
      <c r="O599" s="134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  <c r="EQ599" s="65"/>
      <c r="ER599" s="65"/>
      <c r="ES599" s="65"/>
      <c r="ET599" s="65"/>
      <c r="EU599" s="65"/>
      <c r="EV599" s="65"/>
      <c r="EW599" s="65"/>
      <c r="EX599" s="65"/>
      <c r="EY599" s="65"/>
      <c r="EZ599" s="65"/>
      <c r="FA599" s="65"/>
      <c r="FB599" s="65"/>
      <c r="FC599" s="65"/>
      <c r="FD599" s="65"/>
      <c r="FE599" s="65"/>
      <c r="FF599" s="65"/>
      <c r="FG599" s="65"/>
      <c r="FH599" s="65"/>
      <c r="FI599" s="65"/>
      <c r="FJ599" s="65"/>
      <c r="FK599" s="65"/>
      <c r="FL599" s="65"/>
      <c r="FM599" s="65"/>
      <c r="FN599" s="65"/>
      <c r="FO599" s="65"/>
      <c r="FP599" s="65"/>
      <c r="FQ599" s="65"/>
      <c r="FR599" s="65"/>
      <c r="FS599" s="65"/>
      <c r="FT599" s="65"/>
      <c r="FU599" s="65"/>
      <c r="FV599" s="65"/>
      <c r="FW599" s="65"/>
      <c r="FX599" s="65"/>
      <c r="FY599" s="65"/>
      <c r="FZ599" s="65"/>
      <c r="GA599" s="65"/>
    </row>
    <row r="600" spans="6:183" s="24" customFormat="1">
      <c r="F600" s="23"/>
      <c r="H600" s="27"/>
      <c r="O600" s="134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  <c r="EQ600" s="65"/>
      <c r="ER600" s="65"/>
      <c r="ES600" s="65"/>
      <c r="ET600" s="65"/>
      <c r="EU600" s="65"/>
      <c r="EV600" s="65"/>
      <c r="EW600" s="65"/>
      <c r="EX600" s="65"/>
      <c r="EY600" s="65"/>
      <c r="EZ600" s="65"/>
      <c r="FA600" s="65"/>
      <c r="FB600" s="65"/>
      <c r="FC600" s="65"/>
      <c r="FD600" s="65"/>
      <c r="FE600" s="65"/>
      <c r="FF600" s="65"/>
      <c r="FG600" s="65"/>
      <c r="FH600" s="65"/>
      <c r="FI600" s="65"/>
      <c r="FJ600" s="65"/>
      <c r="FK600" s="65"/>
      <c r="FL600" s="65"/>
      <c r="FM600" s="65"/>
      <c r="FN600" s="65"/>
      <c r="FO600" s="65"/>
      <c r="FP600" s="65"/>
      <c r="FQ600" s="65"/>
      <c r="FR600" s="65"/>
      <c r="FS600" s="65"/>
      <c r="FT600" s="65"/>
      <c r="FU600" s="65"/>
      <c r="FV600" s="65"/>
      <c r="FW600" s="65"/>
      <c r="FX600" s="65"/>
      <c r="FY600" s="65"/>
      <c r="FZ600" s="65"/>
      <c r="GA600" s="65"/>
    </row>
    <row r="601" spans="6:183" s="24" customFormat="1">
      <c r="F601" s="23"/>
      <c r="H601" s="27"/>
      <c r="O601" s="134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  <c r="EQ601" s="65"/>
      <c r="ER601" s="65"/>
      <c r="ES601" s="65"/>
      <c r="ET601" s="65"/>
      <c r="EU601" s="65"/>
      <c r="EV601" s="65"/>
      <c r="EW601" s="65"/>
      <c r="EX601" s="65"/>
      <c r="EY601" s="65"/>
      <c r="EZ601" s="65"/>
      <c r="FA601" s="65"/>
      <c r="FB601" s="65"/>
      <c r="FC601" s="65"/>
      <c r="FD601" s="65"/>
      <c r="FE601" s="65"/>
      <c r="FF601" s="65"/>
      <c r="FG601" s="65"/>
      <c r="FH601" s="65"/>
      <c r="FI601" s="65"/>
      <c r="FJ601" s="65"/>
      <c r="FK601" s="65"/>
      <c r="FL601" s="65"/>
      <c r="FM601" s="65"/>
      <c r="FN601" s="65"/>
      <c r="FO601" s="65"/>
      <c r="FP601" s="65"/>
      <c r="FQ601" s="65"/>
      <c r="FR601" s="65"/>
      <c r="FS601" s="65"/>
      <c r="FT601" s="65"/>
      <c r="FU601" s="65"/>
      <c r="FV601" s="65"/>
      <c r="FW601" s="65"/>
      <c r="FX601" s="65"/>
      <c r="FY601" s="65"/>
      <c r="FZ601" s="65"/>
      <c r="GA601" s="65"/>
    </row>
    <row r="602" spans="6:183" s="24" customFormat="1">
      <c r="F602" s="23"/>
      <c r="H602" s="27"/>
      <c r="O602" s="134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65"/>
      <c r="CB602" s="65"/>
      <c r="CC602" s="65"/>
      <c r="CD602" s="65"/>
      <c r="CE602" s="65"/>
      <c r="CF602" s="65"/>
      <c r="CG602" s="65"/>
      <c r="CH602" s="65"/>
      <c r="CI602" s="65"/>
      <c r="CJ602" s="65"/>
      <c r="CK602" s="65"/>
      <c r="CL602" s="65"/>
      <c r="CM602" s="65"/>
      <c r="CN602" s="65"/>
      <c r="CO602" s="65"/>
      <c r="CP602" s="65"/>
      <c r="CQ602" s="65"/>
      <c r="CR602" s="65"/>
      <c r="CS602" s="65"/>
      <c r="CT602" s="65"/>
      <c r="CU602" s="65"/>
      <c r="CV602" s="65"/>
      <c r="CW602" s="65"/>
      <c r="CX602" s="65"/>
      <c r="CY602" s="65"/>
      <c r="CZ602" s="65"/>
      <c r="DA602" s="65"/>
      <c r="DB602" s="65"/>
      <c r="DC602" s="65"/>
      <c r="DD602" s="65"/>
      <c r="DE602" s="65"/>
      <c r="DF602" s="65"/>
      <c r="DG602" s="65"/>
      <c r="DH602" s="65"/>
      <c r="DI602" s="65"/>
      <c r="DJ602" s="65"/>
      <c r="DK602" s="65"/>
      <c r="DL602" s="65"/>
      <c r="DM602" s="65"/>
      <c r="DN602" s="65"/>
      <c r="DO602" s="65"/>
      <c r="DP602" s="65"/>
      <c r="DQ602" s="65"/>
      <c r="DR602" s="65"/>
      <c r="DS602" s="65"/>
      <c r="DT602" s="65"/>
      <c r="DU602" s="65"/>
      <c r="DV602" s="65"/>
      <c r="DW602" s="65"/>
      <c r="DX602" s="65"/>
      <c r="DY602" s="65"/>
      <c r="DZ602" s="65"/>
      <c r="EA602" s="65"/>
      <c r="EB602" s="65"/>
      <c r="EC602" s="65"/>
      <c r="ED602" s="65"/>
      <c r="EE602" s="65"/>
      <c r="EF602" s="65"/>
      <c r="EG602" s="65"/>
      <c r="EH602" s="65"/>
      <c r="EI602" s="65"/>
      <c r="EJ602" s="65"/>
      <c r="EK602" s="65"/>
      <c r="EL602" s="65"/>
      <c r="EM602" s="65"/>
      <c r="EN602" s="65"/>
      <c r="EO602" s="65"/>
      <c r="EP602" s="65"/>
      <c r="EQ602" s="65"/>
      <c r="ER602" s="65"/>
      <c r="ES602" s="65"/>
      <c r="ET602" s="65"/>
      <c r="EU602" s="65"/>
      <c r="EV602" s="65"/>
      <c r="EW602" s="65"/>
      <c r="EX602" s="65"/>
      <c r="EY602" s="65"/>
      <c r="EZ602" s="65"/>
      <c r="FA602" s="65"/>
      <c r="FB602" s="65"/>
      <c r="FC602" s="65"/>
      <c r="FD602" s="65"/>
      <c r="FE602" s="65"/>
      <c r="FF602" s="65"/>
      <c r="FG602" s="65"/>
      <c r="FH602" s="65"/>
      <c r="FI602" s="65"/>
      <c r="FJ602" s="65"/>
      <c r="FK602" s="65"/>
      <c r="FL602" s="65"/>
      <c r="FM602" s="65"/>
      <c r="FN602" s="65"/>
      <c r="FO602" s="65"/>
      <c r="FP602" s="65"/>
      <c r="FQ602" s="65"/>
      <c r="FR602" s="65"/>
      <c r="FS602" s="65"/>
      <c r="FT602" s="65"/>
      <c r="FU602" s="65"/>
      <c r="FV602" s="65"/>
      <c r="FW602" s="65"/>
      <c r="FX602" s="65"/>
      <c r="FY602" s="65"/>
      <c r="FZ602" s="65"/>
      <c r="GA602" s="65"/>
    </row>
    <row r="603" spans="6:183" s="24" customFormat="1">
      <c r="F603" s="23"/>
      <c r="H603" s="27"/>
      <c r="O603" s="134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65"/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65"/>
      <c r="CQ603" s="65"/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65"/>
      <c r="DG603" s="65"/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65"/>
      <c r="DW603" s="65"/>
      <c r="DX603" s="65"/>
      <c r="DY603" s="65"/>
      <c r="DZ603" s="65"/>
      <c r="EA603" s="65"/>
      <c r="EB603" s="65"/>
      <c r="EC603" s="65"/>
      <c r="ED603" s="65"/>
      <c r="EE603" s="65"/>
      <c r="EF603" s="65"/>
      <c r="EG603" s="65"/>
      <c r="EH603" s="65"/>
      <c r="EI603" s="65"/>
      <c r="EJ603" s="65"/>
      <c r="EK603" s="65"/>
      <c r="EL603" s="65"/>
      <c r="EM603" s="65"/>
      <c r="EN603" s="65"/>
      <c r="EO603" s="65"/>
      <c r="EP603" s="65"/>
      <c r="EQ603" s="65"/>
      <c r="ER603" s="65"/>
      <c r="ES603" s="65"/>
      <c r="ET603" s="65"/>
      <c r="EU603" s="65"/>
      <c r="EV603" s="65"/>
      <c r="EW603" s="65"/>
      <c r="EX603" s="65"/>
      <c r="EY603" s="65"/>
      <c r="EZ603" s="65"/>
      <c r="FA603" s="65"/>
      <c r="FB603" s="65"/>
      <c r="FC603" s="65"/>
      <c r="FD603" s="65"/>
      <c r="FE603" s="65"/>
      <c r="FF603" s="65"/>
      <c r="FG603" s="65"/>
      <c r="FH603" s="65"/>
      <c r="FI603" s="65"/>
      <c r="FJ603" s="65"/>
      <c r="FK603" s="65"/>
      <c r="FL603" s="65"/>
      <c r="FM603" s="65"/>
      <c r="FN603" s="65"/>
      <c r="FO603" s="65"/>
      <c r="FP603" s="65"/>
      <c r="FQ603" s="65"/>
      <c r="FR603" s="65"/>
      <c r="FS603" s="65"/>
      <c r="FT603" s="65"/>
      <c r="FU603" s="65"/>
      <c r="FV603" s="65"/>
      <c r="FW603" s="65"/>
      <c r="FX603" s="65"/>
      <c r="FY603" s="65"/>
      <c r="FZ603" s="65"/>
      <c r="GA603" s="65"/>
    </row>
    <row r="604" spans="6:183" s="24" customFormat="1">
      <c r="F604" s="23"/>
      <c r="H604" s="27"/>
      <c r="O604" s="134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65"/>
      <c r="CB604" s="65"/>
      <c r="CC604" s="65"/>
      <c r="CD604" s="65"/>
      <c r="CE604" s="65"/>
      <c r="CF604" s="65"/>
      <c r="CG604" s="65"/>
      <c r="CH604" s="65"/>
      <c r="CI604" s="65"/>
      <c r="CJ604" s="65"/>
      <c r="CK604" s="65"/>
      <c r="CL604" s="65"/>
      <c r="CM604" s="65"/>
      <c r="CN604" s="65"/>
      <c r="CO604" s="65"/>
      <c r="CP604" s="65"/>
      <c r="CQ604" s="65"/>
      <c r="CR604" s="65"/>
      <c r="CS604" s="65"/>
      <c r="CT604" s="65"/>
      <c r="CU604" s="65"/>
      <c r="CV604" s="65"/>
      <c r="CW604" s="65"/>
      <c r="CX604" s="65"/>
      <c r="CY604" s="65"/>
      <c r="CZ604" s="65"/>
      <c r="DA604" s="65"/>
      <c r="DB604" s="65"/>
      <c r="DC604" s="65"/>
      <c r="DD604" s="65"/>
      <c r="DE604" s="65"/>
      <c r="DF604" s="65"/>
      <c r="DG604" s="65"/>
      <c r="DH604" s="65"/>
      <c r="DI604" s="65"/>
      <c r="DJ604" s="65"/>
      <c r="DK604" s="65"/>
      <c r="DL604" s="65"/>
      <c r="DM604" s="65"/>
      <c r="DN604" s="65"/>
      <c r="DO604" s="65"/>
      <c r="DP604" s="65"/>
      <c r="DQ604" s="65"/>
      <c r="DR604" s="65"/>
      <c r="DS604" s="65"/>
      <c r="DT604" s="65"/>
      <c r="DU604" s="65"/>
      <c r="DV604" s="65"/>
      <c r="DW604" s="65"/>
      <c r="DX604" s="65"/>
      <c r="DY604" s="65"/>
      <c r="DZ604" s="65"/>
      <c r="EA604" s="65"/>
      <c r="EB604" s="65"/>
      <c r="EC604" s="65"/>
      <c r="ED604" s="65"/>
      <c r="EE604" s="65"/>
      <c r="EF604" s="65"/>
      <c r="EG604" s="65"/>
      <c r="EH604" s="65"/>
      <c r="EI604" s="65"/>
      <c r="EJ604" s="65"/>
      <c r="EK604" s="65"/>
      <c r="EL604" s="65"/>
      <c r="EM604" s="65"/>
      <c r="EN604" s="65"/>
      <c r="EO604" s="65"/>
      <c r="EP604" s="65"/>
      <c r="EQ604" s="65"/>
      <c r="ER604" s="65"/>
      <c r="ES604" s="65"/>
      <c r="ET604" s="65"/>
      <c r="EU604" s="65"/>
      <c r="EV604" s="65"/>
      <c r="EW604" s="65"/>
      <c r="EX604" s="65"/>
      <c r="EY604" s="65"/>
      <c r="EZ604" s="65"/>
      <c r="FA604" s="65"/>
      <c r="FB604" s="65"/>
      <c r="FC604" s="65"/>
      <c r="FD604" s="65"/>
      <c r="FE604" s="65"/>
      <c r="FF604" s="65"/>
      <c r="FG604" s="65"/>
      <c r="FH604" s="65"/>
      <c r="FI604" s="65"/>
      <c r="FJ604" s="65"/>
      <c r="FK604" s="65"/>
      <c r="FL604" s="65"/>
      <c r="FM604" s="65"/>
      <c r="FN604" s="65"/>
      <c r="FO604" s="65"/>
      <c r="FP604" s="65"/>
      <c r="FQ604" s="65"/>
      <c r="FR604" s="65"/>
      <c r="FS604" s="65"/>
      <c r="FT604" s="65"/>
      <c r="FU604" s="65"/>
      <c r="FV604" s="65"/>
      <c r="FW604" s="65"/>
      <c r="FX604" s="65"/>
      <c r="FY604" s="65"/>
      <c r="FZ604" s="65"/>
      <c r="GA604" s="65"/>
    </row>
    <row r="605" spans="6:183" s="24" customFormat="1">
      <c r="F605" s="23"/>
      <c r="H605" s="27"/>
      <c r="O605" s="134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65"/>
      <c r="CB605" s="65"/>
      <c r="CC605" s="65"/>
      <c r="CD605" s="65"/>
      <c r="CE605" s="65"/>
      <c r="CF605" s="65"/>
      <c r="CG605" s="65"/>
      <c r="CH605" s="65"/>
      <c r="CI605" s="65"/>
      <c r="CJ605" s="65"/>
      <c r="CK605" s="65"/>
      <c r="CL605" s="65"/>
      <c r="CM605" s="65"/>
      <c r="CN605" s="65"/>
      <c r="CO605" s="65"/>
      <c r="CP605" s="65"/>
      <c r="CQ605" s="65"/>
      <c r="CR605" s="65"/>
      <c r="CS605" s="65"/>
      <c r="CT605" s="65"/>
      <c r="CU605" s="65"/>
      <c r="CV605" s="65"/>
      <c r="CW605" s="65"/>
      <c r="CX605" s="65"/>
      <c r="CY605" s="65"/>
      <c r="CZ605" s="65"/>
      <c r="DA605" s="65"/>
      <c r="DB605" s="65"/>
      <c r="DC605" s="65"/>
      <c r="DD605" s="65"/>
      <c r="DE605" s="65"/>
      <c r="DF605" s="65"/>
      <c r="DG605" s="65"/>
      <c r="DH605" s="65"/>
      <c r="DI605" s="65"/>
      <c r="DJ605" s="65"/>
      <c r="DK605" s="65"/>
      <c r="DL605" s="65"/>
      <c r="DM605" s="65"/>
      <c r="DN605" s="65"/>
      <c r="DO605" s="65"/>
      <c r="DP605" s="65"/>
      <c r="DQ605" s="65"/>
      <c r="DR605" s="65"/>
      <c r="DS605" s="65"/>
      <c r="DT605" s="65"/>
      <c r="DU605" s="65"/>
      <c r="DV605" s="65"/>
      <c r="DW605" s="65"/>
      <c r="DX605" s="65"/>
      <c r="DY605" s="65"/>
      <c r="DZ605" s="65"/>
      <c r="EA605" s="65"/>
      <c r="EB605" s="65"/>
      <c r="EC605" s="65"/>
      <c r="ED605" s="65"/>
      <c r="EE605" s="65"/>
      <c r="EF605" s="65"/>
      <c r="EG605" s="65"/>
      <c r="EH605" s="65"/>
      <c r="EI605" s="65"/>
      <c r="EJ605" s="65"/>
      <c r="EK605" s="65"/>
      <c r="EL605" s="65"/>
      <c r="EM605" s="65"/>
      <c r="EN605" s="65"/>
      <c r="EO605" s="65"/>
      <c r="EP605" s="65"/>
      <c r="EQ605" s="65"/>
      <c r="ER605" s="65"/>
      <c r="ES605" s="65"/>
      <c r="ET605" s="65"/>
      <c r="EU605" s="65"/>
      <c r="EV605" s="65"/>
      <c r="EW605" s="65"/>
      <c r="EX605" s="65"/>
      <c r="EY605" s="65"/>
      <c r="EZ605" s="65"/>
      <c r="FA605" s="65"/>
      <c r="FB605" s="65"/>
      <c r="FC605" s="65"/>
      <c r="FD605" s="65"/>
      <c r="FE605" s="65"/>
      <c r="FF605" s="65"/>
      <c r="FG605" s="65"/>
      <c r="FH605" s="65"/>
      <c r="FI605" s="65"/>
      <c r="FJ605" s="65"/>
      <c r="FK605" s="65"/>
      <c r="FL605" s="65"/>
      <c r="FM605" s="65"/>
      <c r="FN605" s="65"/>
      <c r="FO605" s="65"/>
      <c r="FP605" s="65"/>
      <c r="FQ605" s="65"/>
      <c r="FR605" s="65"/>
      <c r="FS605" s="65"/>
      <c r="FT605" s="65"/>
      <c r="FU605" s="65"/>
      <c r="FV605" s="65"/>
      <c r="FW605" s="65"/>
      <c r="FX605" s="65"/>
      <c r="FY605" s="65"/>
      <c r="FZ605" s="65"/>
      <c r="GA605" s="65"/>
    </row>
    <row r="606" spans="6:183" s="24" customFormat="1">
      <c r="F606" s="23"/>
      <c r="H606" s="27"/>
      <c r="O606" s="134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65"/>
      <c r="CB606" s="65"/>
      <c r="CC606" s="65"/>
      <c r="CD606" s="65"/>
      <c r="CE606" s="65"/>
      <c r="CF606" s="65"/>
      <c r="CG606" s="65"/>
      <c r="CH606" s="65"/>
      <c r="CI606" s="65"/>
      <c r="CJ606" s="65"/>
      <c r="CK606" s="65"/>
      <c r="CL606" s="65"/>
      <c r="CM606" s="65"/>
      <c r="CN606" s="65"/>
      <c r="CO606" s="65"/>
      <c r="CP606" s="65"/>
      <c r="CQ606" s="65"/>
      <c r="CR606" s="65"/>
      <c r="CS606" s="65"/>
      <c r="CT606" s="65"/>
      <c r="CU606" s="65"/>
      <c r="CV606" s="65"/>
      <c r="CW606" s="65"/>
      <c r="CX606" s="65"/>
      <c r="CY606" s="65"/>
      <c r="CZ606" s="65"/>
      <c r="DA606" s="65"/>
      <c r="DB606" s="65"/>
      <c r="DC606" s="65"/>
      <c r="DD606" s="65"/>
      <c r="DE606" s="65"/>
      <c r="DF606" s="65"/>
      <c r="DG606" s="65"/>
      <c r="DH606" s="65"/>
      <c r="DI606" s="65"/>
      <c r="DJ606" s="65"/>
      <c r="DK606" s="65"/>
      <c r="DL606" s="65"/>
      <c r="DM606" s="65"/>
      <c r="DN606" s="65"/>
      <c r="DO606" s="65"/>
      <c r="DP606" s="65"/>
      <c r="DQ606" s="65"/>
      <c r="DR606" s="65"/>
      <c r="DS606" s="65"/>
      <c r="DT606" s="65"/>
      <c r="DU606" s="65"/>
      <c r="DV606" s="65"/>
      <c r="DW606" s="65"/>
      <c r="DX606" s="65"/>
      <c r="DY606" s="65"/>
      <c r="DZ606" s="65"/>
      <c r="EA606" s="65"/>
      <c r="EB606" s="65"/>
      <c r="EC606" s="65"/>
      <c r="ED606" s="65"/>
      <c r="EE606" s="65"/>
      <c r="EF606" s="65"/>
      <c r="EG606" s="65"/>
      <c r="EH606" s="65"/>
      <c r="EI606" s="65"/>
      <c r="EJ606" s="65"/>
      <c r="EK606" s="65"/>
      <c r="EL606" s="65"/>
      <c r="EM606" s="65"/>
      <c r="EN606" s="65"/>
      <c r="EO606" s="65"/>
      <c r="EP606" s="65"/>
      <c r="EQ606" s="65"/>
      <c r="ER606" s="65"/>
      <c r="ES606" s="65"/>
      <c r="ET606" s="65"/>
      <c r="EU606" s="65"/>
      <c r="EV606" s="65"/>
      <c r="EW606" s="65"/>
      <c r="EX606" s="65"/>
      <c r="EY606" s="65"/>
      <c r="EZ606" s="65"/>
      <c r="FA606" s="65"/>
      <c r="FB606" s="65"/>
      <c r="FC606" s="65"/>
      <c r="FD606" s="65"/>
      <c r="FE606" s="65"/>
      <c r="FF606" s="65"/>
      <c r="FG606" s="65"/>
      <c r="FH606" s="65"/>
      <c r="FI606" s="65"/>
      <c r="FJ606" s="65"/>
      <c r="FK606" s="65"/>
      <c r="FL606" s="65"/>
      <c r="FM606" s="65"/>
      <c r="FN606" s="65"/>
      <c r="FO606" s="65"/>
      <c r="FP606" s="65"/>
      <c r="FQ606" s="65"/>
      <c r="FR606" s="65"/>
      <c r="FS606" s="65"/>
      <c r="FT606" s="65"/>
      <c r="FU606" s="65"/>
      <c r="FV606" s="65"/>
      <c r="FW606" s="65"/>
      <c r="FX606" s="65"/>
      <c r="FY606" s="65"/>
      <c r="FZ606" s="65"/>
      <c r="GA606" s="65"/>
    </row>
    <row r="607" spans="6:183" s="24" customFormat="1">
      <c r="F607" s="23"/>
      <c r="H607" s="27"/>
      <c r="O607" s="134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65"/>
      <c r="CB607" s="65"/>
      <c r="CC607" s="65"/>
      <c r="CD607" s="65"/>
      <c r="CE607" s="65"/>
      <c r="CF607" s="65"/>
      <c r="CG607" s="65"/>
      <c r="CH607" s="65"/>
      <c r="CI607" s="65"/>
      <c r="CJ607" s="65"/>
      <c r="CK607" s="65"/>
      <c r="CL607" s="65"/>
      <c r="CM607" s="65"/>
      <c r="CN607" s="65"/>
      <c r="CO607" s="65"/>
      <c r="CP607" s="65"/>
      <c r="CQ607" s="65"/>
      <c r="CR607" s="65"/>
      <c r="CS607" s="65"/>
      <c r="CT607" s="65"/>
      <c r="CU607" s="65"/>
      <c r="CV607" s="65"/>
      <c r="CW607" s="65"/>
      <c r="CX607" s="65"/>
      <c r="CY607" s="65"/>
      <c r="CZ607" s="65"/>
      <c r="DA607" s="65"/>
      <c r="DB607" s="65"/>
      <c r="DC607" s="65"/>
      <c r="DD607" s="65"/>
      <c r="DE607" s="65"/>
      <c r="DF607" s="65"/>
      <c r="DG607" s="65"/>
      <c r="DH607" s="65"/>
      <c r="DI607" s="65"/>
      <c r="DJ607" s="65"/>
      <c r="DK607" s="65"/>
      <c r="DL607" s="65"/>
      <c r="DM607" s="65"/>
      <c r="DN607" s="65"/>
      <c r="DO607" s="65"/>
      <c r="DP607" s="65"/>
      <c r="DQ607" s="65"/>
      <c r="DR607" s="65"/>
      <c r="DS607" s="65"/>
      <c r="DT607" s="65"/>
      <c r="DU607" s="65"/>
      <c r="DV607" s="65"/>
      <c r="DW607" s="65"/>
      <c r="DX607" s="65"/>
      <c r="DY607" s="65"/>
      <c r="DZ607" s="65"/>
      <c r="EA607" s="65"/>
      <c r="EB607" s="65"/>
      <c r="EC607" s="65"/>
      <c r="ED607" s="65"/>
      <c r="EE607" s="65"/>
      <c r="EF607" s="65"/>
      <c r="EG607" s="65"/>
      <c r="EH607" s="65"/>
      <c r="EI607" s="65"/>
      <c r="EJ607" s="65"/>
      <c r="EK607" s="65"/>
      <c r="EL607" s="65"/>
      <c r="EM607" s="65"/>
      <c r="EN607" s="65"/>
      <c r="EO607" s="65"/>
      <c r="EP607" s="65"/>
      <c r="EQ607" s="65"/>
      <c r="ER607" s="65"/>
      <c r="ES607" s="65"/>
      <c r="ET607" s="65"/>
      <c r="EU607" s="65"/>
      <c r="EV607" s="65"/>
      <c r="EW607" s="65"/>
      <c r="EX607" s="65"/>
      <c r="EY607" s="65"/>
      <c r="EZ607" s="65"/>
      <c r="FA607" s="65"/>
      <c r="FB607" s="65"/>
      <c r="FC607" s="65"/>
      <c r="FD607" s="65"/>
      <c r="FE607" s="65"/>
      <c r="FF607" s="65"/>
      <c r="FG607" s="65"/>
      <c r="FH607" s="65"/>
      <c r="FI607" s="65"/>
      <c r="FJ607" s="65"/>
      <c r="FK607" s="65"/>
      <c r="FL607" s="65"/>
      <c r="FM607" s="65"/>
      <c r="FN607" s="65"/>
      <c r="FO607" s="65"/>
      <c r="FP607" s="65"/>
      <c r="FQ607" s="65"/>
      <c r="FR607" s="65"/>
      <c r="FS607" s="65"/>
      <c r="FT607" s="65"/>
      <c r="FU607" s="65"/>
      <c r="FV607" s="65"/>
      <c r="FW607" s="65"/>
      <c r="FX607" s="65"/>
      <c r="FY607" s="65"/>
      <c r="FZ607" s="65"/>
      <c r="GA607" s="65"/>
    </row>
    <row r="608" spans="6:183" s="24" customFormat="1">
      <c r="F608" s="23"/>
      <c r="H608" s="27"/>
      <c r="O608" s="134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65"/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65"/>
      <c r="CQ608" s="65"/>
      <c r="CR608" s="65"/>
      <c r="CS608" s="65"/>
      <c r="CT608" s="65"/>
      <c r="CU608" s="65"/>
      <c r="CV608" s="65"/>
      <c r="CW608" s="65"/>
      <c r="CX608" s="65"/>
      <c r="CY608" s="65"/>
      <c r="CZ608" s="65"/>
      <c r="DA608" s="65"/>
      <c r="DB608" s="65"/>
      <c r="DC608" s="65"/>
      <c r="DD608" s="65"/>
      <c r="DE608" s="65"/>
      <c r="DF608" s="65"/>
      <c r="DG608" s="65"/>
      <c r="DH608" s="65"/>
      <c r="DI608" s="65"/>
      <c r="DJ608" s="65"/>
      <c r="DK608" s="65"/>
      <c r="DL608" s="65"/>
      <c r="DM608" s="65"/>
      <c r="DN608" s="65"/>
      <c r="DO608" s="65"/>
      <c r="DP608" s="65"/>
      <c r="DQ608" s="65"/>
      <c r="DR608" s="65"/>
      <c r="DS608" s="65"/>
      <c r="DT608" s="65"/>
      <c r="DU608" s="65"/>
      <c r="DV608" s="65"/>
      <c r="DW608" s="65"/>
      <c r="DX608" s="65"/>
      <c r="DY608" s="65"/>
      <c r="DZ608" s="65"/>
      <c r="EA608" s="65"/>
      <c r="EB608" s="65"/>
      <c r="EC608" s="65"/>
      <c r="ED608" s="65"/>
      <c r="EE608" s="65"/>
      <c r="EF608" s="65"/>
      <c r="EG608" s="65"/>
      <c r="EH608" s="65"/>
      <c r="EI608" s="65"/>
      <c r="EJ608" s="65"/>
      <c r="EK608" s="65"/>
      <c r="EL608" s="65"/>
      <c r="EM608" s="65"/>
      <c r="EN608" s="65"/>
      <c r="EO608" s="65"/>
      <c r="EP608" s="65"/>
      <c r="EQ608" s="65"/>
      <c r="ER608" s="65"/>
      <c r="ES608" s="65"/>
      <c r="ET608" s="65"/>
      <c r="EU608" s="65"/>
      <c r="EV608" s="65"/>
      <c r="EW608" s="65"/>
      <c r="EX608" s="65"/>
      <c r="EY608" s="65"/>
      <c r="EZ608" s="65"/>
      <c r="FA608" s="65"/>
      <c r="FB608" s="65"/>
      <c r="FC608" s="65"/>
      <c r="FD608" s="65"/>
      <c r="FE608" s="65"/>
      <c r="FF608" s="65"/>
      <c r="FG608" s="65"/>
      <c r="FH608" s="65"/>
      <c r="FI608" s="65"/>
      <c r="FJ608" s="65"/>
      <c r="FK608" s="65"/>
      <c r="FL608" s="65"/>
      <c r="FM608" s="65"/>
      <c r="FN608" s="65"/>
      <c r="FO608" s="65"/>
      <c r="FP608" s="65"/>
      <c r="FQ608" s="65"/>
      <c r="FR608" s="65"/>
      <c r="FS608" s="65"/>
      <c r="FT608" s="65"/>
      <c r="FU608" s="65"/>
      <c r="FV608" s="65"/>
      <c r="FW608" s="65"/>
      <c r="FX608" s="65"/>
      <c r="FY608" s="65"/>
      <c r="FZ608" s="65"/>
      <c r="GA608" s="65"/>
    </row>
    <row r="609" spans="6:183" s="24" customFormat="1">
      <c r="F609" s="23"/>
      <c r="H609" s="27"/>
      <c r="O609" s="134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65"/>
      <c r="CB609" s="65"/>
      <c r="CC609" s="65"/>
      <c r="CD609" s="65"/>
      <c r="CE609" s="65"/>
      <c r="CF609" s="65"/>
      <c r="CG609" s="65"/>
      <c r="CH609" s="65"/>
      <c r="CI609" s="65"/>
      <c r="CJ609" s="65"/>
      <c r="CK609" s="65"/>
      <c r="CL609" s="65"/>
      <c r="CM609" s="65"/>
      <c r="CN609" s="65"/>
      <c r="CO609" s="65"/>
      <c r="CP609" s="65"/>
      <c r="CQ609" s="65"/>
      <c r="CR609" s="65"/>
      <c r="CS609" s="65"/>
      <c r="CT609" s="65"/>
      <c r="CU609" s="65"/>
      <c r="CV609" s="65"/>
      <c r="CW609" s="65"/>
      <c r="CX609" s="65"/>
      <c r="CY609" s="65"/>
      <c r="CZ609" s="65"/>
      <c r="DA609" s="65"/>
      <c r="DB609" s="65"/>
      <c r="DC609" s="65"/>
      <c r="DD609" s="65"/>
      <c r="DE609" s="65"/>
      <c r="DF609" s="65"/>
      <c r="DG609" s="65"/>
      <c r="DH609" s="65"/>
      <c r="DI609" s="65"/>
      <c r="DJ609" s="65"/>
      <c r="DK609" s="65"/>
      <c r="DL609" s="65"/>
      <c r="DM609" s="65"/>
      <c r="DN609" s="65"/>
      <c r="DO609" s="65"/>
      <c r="DP609" s="65"/>
      <c r="DQ609" s="65"/>
      <c r="DR609" s="65"/>
      <c r="DS609" s="65"/>
      <c r="DT609" s="65"/>
      <c r="DU609" s="65"/>
      <c r="DV609" s="65"/>
      <c r="DW609" s="65"/>
      <c r="DX609" s="65"/>
      <c r="DY609" s="65"/>
      <c r="DZ609" s="65"/>
      <c r="EA609" s="65"/>
      <c r="EB609" s="65"/>
      <c r="EC609" s="65"/>
      <c r="ED609" s="65"/>
      <c r="EE609" s="65"/>
      <c r="EF609" s="65"/>
      <c r="EG609" s="65"/>
      <c r="EH609" s="65"/>
      <c r="EI609" s="65"/>
      <c r="EJ609" s="65"/>
      <c r="EK609" s="65"/>
      <c r="EL609" s="65"/>
      <c r="EM609" s="65"/>
      <c r="EN609" s="65"/>
      <c r="EO609" s="65"/>
      <c r="EP609" s="65"/>
      <c r="EQ609" s="65"/>
      <c r="ER609" s="65"/>
      <c r="ES609" s="65"/>
      <c r="ET609" s="65"/>
      <c r="EU609" s="65"/>
      <c r="EV609" s="65"/>
      <c r="EW609" s="65"/>
      <c r="EX609" s="65"/>
      <c r="EY609" s="65"/>
      <c r="EZ609" s="65"/>
      <c r="FA609" s="65"/>
      <c r="FB609" s="65"/>
      <c r="FC609" s="65"/>
      <c r="FD609" s="65"/>
      <c r="FE609" s="65"/>
      <c r="FF609" s="65"/>
      <c r="FG609" s="65"/>
      <c r="FH609" s="65"/>
      <c r="FI609" s="65"/>
      <c r="FJ609" s="65"/>
      <c r="FK609" s="65"/>
      <c r="FL609" s="65"/>
      <c r="FM609" s="65"/>
      <c r="FN609" s="65"/>
      <c r="FO609" s="65"/>
      <c r="FP609" s="65"/>
      <c r="FQ609" s="65"/>
      <c r="FR609" s="65"/>
      <c r="FS609" s="65"/>
      <c r="FT609" s="65"/>
      <c r="FU609" s="65"/>
      <c r="FV609" s="65"/>
      <c r="FW609" s="65"/>
      <c r="FX609" s="65"/>
      <c r="FY609" s="65"/>
      <c r="FZ609" s="65"/>
      <c r="GA609" s="65"/>
    </row>
    <row r="610" spans="6:183" s="24" customFormat="1">
      <c r="F610" s="23"/>
      <c r="H610" s="27"/>
      <c r="O610" s="134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65"/>
      <c r="CB610" s="65"/>
      <c r="CC610" s="65"/>
      <c r="CD610" s="65"/>
      <c r="CE610" s="65"/>
      <c r="CF610" s="65"/>
      <c r="CG610" s="65"/>
      <c r="CH610" s="65"/>
      <c r="CI610" s="65"/>
      <c r="CJ610" s="65"/>
      <c r="CK610" s="65"/>
      <c r="CL610" s="65"/>
      <c r="CM610" s="65"/>
      <c r="CN610" s="65"/>
      <c r="CO610" s="65"/>
      <c r="CP610" s="65"/>
      <c r="CQ610" s="65"/>
      <c r="CR610" s="65"/>
      <c r="CS610" s="65"/>
      <c r="CT610" s="65"/>
      <c r="CU610" s="65"/>
      <c r="CV610" s="65"/>
      <c r="CW610" s="65"/>
      <c r="CX610" s="65"/>
      <c r="CY610" s="65"/>
      <c r="CZ610" s="65"/>
      <c r="DA610" s="65"/>
      <c r="DB610" s="65"/>
      <c r="DC610" s="65"/>
      <c r="DD610" s="65"/>
      <c r="DE610" s="65"/>
      <c r="DF610" s="65"/>
      <c r="DG610" s="65"/>
      <c r="DH610" s="65"/>
      <c r="DI610" s="65"/>
      <c r="DJ610" s="65"/>
      <c r="DK610" s="65"/>
      <c r="DL610" s="65"/>
      <c r="DM610" s="65"/>
      <c r="DN610" s="65"/>
      <c r="DO610" s="65"/>
      <c r="DP610" s="65"/>
      <c r="DQ610" s="65"/>
      <c r="DR610" s="65"/>
      <c r="DS610" s="65"/>
      <c r="DT610" s="65"/>
      <c r="DU610" s="65"/>
      <c r="DV610" s="65"/>
      <c r="DW610" s="65"/>
      <c r="DX610" s="65"/>
      <c r="DY610" s="65"/>
      <c r="DZ610" s="65"/>
      <c r="EA610" s="65"/>
      <c r="EB610" s="65"/>
      <c r="EC610" s="65"/>
      <c r="ED610" s="65"/>
      <c r="EE610" s="65"/>
      <c r="EF610" s="65"/>
      <c r="EG610" s="65"/>
      <c r="EH610" s="65"/>
      <c r="EI610" s="65"/>
      <c r="EJ610" s="65"/>
      <c r="EK610" s="65"/>
      <c r="EL610" s="65"/>
      <c r="EM610" s="65"/>
      <c r="EN610" s="65"/>
      <c r="EO610" s="65"/>
      <c r="EP610" s="65"/>
      <c r="EQ610" s="65"/>
      <c r="ER610" s="65"/>
      <c r="ES610" s="65"/>
      <c r="ET610" s="65"/>
      <c r="EU610" s="65"/>
      <c r="EV610" s="65"/>
      <c r="EW610" s="65"/>
      <c r="EX610" s="65"/>
      <c r="EY610" s="65"/>
      <c r="EZ610" s="65"/>
      <c r="FA610" s="65"/>
      <c r="FB610" s="65"/>
      <c r="FC610" s="65"/>
      <c r="FD610" s="65"/>
      <c r="FE610" s="65"/>
      <c r="FF610" s="65"/>
      <c r="FG610" s="65"/>
      <c r="FH610" s="65"/>
      <c r="FI610" s="65"/>
      <c r="FJ610" s="65"/>
      <c r="FK610" s="65"/>
      <c r="FL610" s="65"/>
      <c r="FM610" s="65"/>
      <c r="FN610" s="65"/>
      <c r="FO610" s="65"/>
      <c r="FP610" s="65"/>
      <c r="FQ610" s="65"/>
      <c r="FR610" s="65"/>
      <c r="FS610" s="65"/>
      <c r="FT610" s="65"/>
      <c r="FU610" s="65"/>
      <c r="FV610" s="65"/>
      <c r="FW610" s="65"/>
      <c r="FX610" s="65"/>
      <c r="FY610" s="65"/>
      <c r="FZ610" s="65"/>
      <c r="GA610" s="65"/>
    </row>
    <row r="611" spans="6:183" s="24" customFormat="1">
      <c r="F611" s="23"/>
      <c r="H611" s="27"/>
      <c r="O611" s="134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65"/>
      <c r="CB611" s="65"/>
      <c r="CC611" s="65"/>
      <c r="CD611" s="65"/>
      <c r="CE611" s="65"/>
      <c r="CF611" s="65"/>
      <c r="CG611" s="65"/>
      <c r="CH611" s="65"/>
      <c r="CI611" s="65"/>
      <c r="CJ611" s="65"/>
      <c r="CK611" s="65"/>
      <c r="CL611" s="65"/>
      <c r="CM611" s="65"/>
      <c r="CN611" s="65"/>
      <c r="CO611" s="65"/>
      <c r="CP611" s="65"/>
      <c r="CQ611" s="65"/>
      <c r="CR611" s="65"/>
      <c r="CS611" s="65"/>
      <c r="CT611" s="65"/>
      <c r="CU611" s="65"/>
      <c r="CV611" s="65"/>
      <c r="CW611" s="65"/>
      <c r="CX611" s="65"/>
      <c r="CY611" s="65"/>
      <c r="CZ611" s="65"/>
      <c r="DA611" s="65"/>
      <c r="DB611" s="65"/>
      <c r="DC611" s="65"/>
      <c r="DD611" s="65"/>
      <c r="DE611" s="65"/>
      <c r="DF611" s="65"/>
      <c r="DG611" s="65"/>
      <c r="DH611" s="65"/>
      <c r="DI611" s="65"/>
      <c r="DJ611" s="65"/>
      <c r="DK611" s="65"/>
      <c r="DL611" s="65"/>
      <c r="DM611" s="65"/>
      <c r="DN611" s="65"/>
      <c r="DO611" s="65"/>
      <c r="DP611" s="65"/>
      <c r="DQ611" s="65"/>
      <c r="DR611" s="65"/>
      <c r="DS611" s="65"/>
      <c r="DT611" s="65"/>
      <c r="DU611" s="65"/>
      <c r="DV611" s="65"/>
      <c r="DW611" s="65"/>
      <c r="DX611" s="65"/>
      <c r="DY611" s="65"/>
      <c r="DZ611" s="65"/>
      <c r="EA611" s="65"/>
      <c r="EB611" s="65"/>
      <c r="EC611" s="65"/>
      <c r="ED611" s="65"/>
      <c r="EE611" s="65"/>
      <c r="EF611" s="65"/>
      <c r="EG611" s="65"/>
      <c r="EH611" s="65"/>
      <c r="EI611" s="65"/>
      <c r="EJ611" s="65"/>
      <c r="EK611" s="65"/>
      <c r="EL611" s="65"/>
      <c r="EM611" s="65"/>
      <c r="EN611" s="65"/>
      <c r="EO611" s="65"/>
      <c r="EP611" s="65"/>
      <c r="EQ611" s="65"/>
      <c r="ER611" s="65"/>
      <c r="ES611" s="65"/>
      <c r="ET611" s="65"/>
      <c r="EU611" s="65"/>
      <c r="EV611" s="65"/>
      <c r="EW611" s="65"/>
      <c r="EX611" s="65"/>
      <c r="EY611" s="65"/>
      <c r="EZ611" s="65"/>
      <c r="FA611" s="65"/>
      <c r="FB611" s="65"/>
      <c r="FC611" s="65"/>
      <c r="FD611" s="65"/>
      <c r="FE611" s="65"/>
      <c r="FF611" s="65"/>
      <c r="FG611" s="65"/>
      <c r="FH611" s="65"/>
      <c r="FI611" s="65"/>
      <c r="FJ611" s="65"/>
      <c r="FK611" s="65"/>
      <c r="FL611" s="65"/>
      <c r="FM611" s="65"/>
      <c r="FN611" s="65"/>
      <c r="FO611" s="65"/>
      <c r="FP611" s="65"/>
      <c r="FQ611" s="65"/>
      <c r="FR611" s="65"/>
      <c r="FS611" s="65"/>
      <c r="FT611" s="65"/>
      <c r="FU611" s="65"/>
      <c r="FV611" s="65"/>
      <c r="FW611" s="65"/>
      <c r="FX611" s="65"/>
      <c r="FY611" s="65"/>
      <c r="FZ611" s="65"/>
      <c r="GA611" s="65"/>
    </row>
    <row r="612" spans="6:183" s="24" customFormat="1">
      <c r="F612" s="23"/>
      <c r="H612" s="27"/>
      <c r="O612" s="134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65"/>
      <c r="CB612" s="65"/>
      <c r="CC612" s="65"/>
      <c r="CD612" s="65"/>
      <c r="CE612" s="65"/>
      <c r="CF612" s="65"/>
      <c r="CG612" s="65"/>
      <c r="CH612" s="65"/>
      <c r="CI612" s="65"/>
      <c r="CJ612" s="65"/>
      <c r="CK612" s="65"/>
      <c r="CL612" s="65"/>
      <c r="CM612" s="65"/>
      <c r="CN612" s="65"/>
      <c r="CO612" s="65"/>
      <c r="CP612" s="65"/>
      <c r="CQ612" s="65"/>
      <c r="CR612" s="65"/>
      <c r="CS612" s="65"/>
      <c r="CT612" s="65"/>
      <c r="CU612" s="65"/>
      <c r="CV612" s="65"/>
      <c r="CW612" s="65"/>
      <c r="CX612" s="65"/>
      <c r="CY612" s="65"/>
      <c r="CZ612" s="65"/>
      <c r="DA612" s="65"/>
      <c r="DB612" s="65"/>
      <c r="DC612" s="65"/>
      <c r="DD612" s="65"/>
      <c r="DE612" s="65"/>
      <c r="DF612" s="65"/>
      <c r="DG612" s="65"/>
      <c r="DH612" s="65"/>
      <c r="DI612" s="65"/>
      <c r="DJ612" s="65"/>
      <c r="DK612" s="65"/>
      <c r="DL612" s="65"/>
      <c r="DM612" s="65"/>
      <c r="DN612" s="65"/>
      <c r="DO612" s="65"/>
      <c r="DP612" s="65"/>
      <c r="DQ612" s="65"/>
      <c r="DR612" s="65"/>
      <c r="DS612" s="65"/>
      <c r="DT612" s="65"/>
      <c r="DU612" s="65"/>
      <c r="DV612" s="65"/>
      <c r="DW612" s="65"/>
      <c r="DX612" s="65"/>
      <c r="DY612" s="65"/>
      <c r="DZ612" s="65"/>
      <c r="EA612" s="65"/>
      <c r="EB612" s="65"/>
      <c r="EC612" s="65"/>
      <c r="ED612" s="65"/>
      <c r="EE612" s="65"/>
      <c r="EF612" s="65"/>
      <c r="EG612" s="65"/>
      <c r="EH612" s="65"/>
      <c r="EI612" s="65"/>
      <c r="EJ612" s="65"/>
      <c r="EK612" s="65"/>
      <c r="EL612" s="65"/>
      <c r="EM612" s="65"/>
      <c r="EN612" s="65"/>
      <c r="EO612" s="65"/>
      <c r="EP612" s="65"/>
      <c r="EQ612" s="65"/>
      <c r="ER612" s="65"/>
      <c r="ES612" s="65"/>
      <c r="ET612" s="65"/>
      <c r="EU612" s="65"/>
      <c r="EV612" s="65"/>
      <c r="EW612" s="65"/>
      <c r="EX612" s="65"/>
      <c r="EY612" s="65"/>
      <c r="EZ612" s="65"/>
      <c r="FA612" s="65"/>
      <c r="FB612" s="65"/>
      <c r="FC612" s="65"/>
      <c r="FD612" s="65"/>
      <c r="FE612" s="65"/>
      <c r="FF612" s="65"/>
      <c r="FG612" s="65"/>
      <c r="FH612" s="65"/>
      <c r="FI612" s="65"/>
      <c r="FJ612" s="65"/>
      <c r="FK612" s="65"/>
      <c r="FL612" s="65"/>
      <c r="FM612" s="65"/>
      <c r="FN612" s="65"/>
      <c r="FO612" s="65"/>
      <c r="FP612" s="65"/>
      <c r="FQ612" s="65"/>
      <c r="FR612" s="65"/>
      <c r="FS612" s="65"/>
      <c r="FT612" s="65"/>
      <c r="FU612" s="65"/>
      <c r="FV612" s="65"/>
      <c r="FW612" s="65"/>
      <c r="FX612" s="65"/>
      <c r="FY612" s="65"/>
      <c r="FZ612" s="65"/>
      <c r="GA612" s="65"/>
    </row>
    <row r="613" spans="6:183" s="24" customFormat="1">
      <c r="F613" s="23"/>
      <c r="H613" s="27"/>
      <c r="O613" s="134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65"/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65"/>
      <c r="CQ613" s="65"/>
      <c r="CR613" s="65"/>
      <c r="CS613" s="65"/>
      <c r="CT613" s="65"/>
      <c r="CU613" s="65"/>
      <c r="CV613" s="65"/>
      <c r="CW613" s="65"/>
      <c r="CX613" s="65"/>
      <c r="CY613" s="65"/>
      <c r="CZ613" s="65"/>
      <c r="DA613" s="65"/>
      <c r="DB613" s="65"/>
      <c r="DC613" s="65"/>
      <c r="DD613" s="65"/>
      <c r="DE613" s="65"/>
      <c r="DF613" s="65"/>
      <c r="DG613" s="65"/>
      <c r="DH613" s="65"/>
      <c r="DI613" s="65"/>
      <c r="DJ613" s="65"/>
      <c r="DK613" s="65"/>
      <c r="DL613" s="65"/>
      <c r="DM613" s="65"/>
      <c r="DN613" s="65"/>
      <c r="DO613" s="65"/>
      <c r="DP613" s="65"/>
      <c r="DQ613" s="65"/>
      <c r="DR613" s="65"/>
      <c r="DS613" s="65"/>
      <c r="DT613" s="65"/>
      <c r="DU613" s="65"/>
      <c r="DV613" s="65"/>
      <c r="DW613" s="65"/>
      <c r="DX613" s="65"/>
      <c r="DY613" s="65"/>
      <c r="DZ613" s="65"/>
      <c r="EA613" s="65"/>
      <c r="EB613" s="65"/>
      <c r="EC613" s="65"/>
      <c r="ED613" s="65"/>
      <c r="EE613" s="65"/>
      <c r="EF613" s="65"/>
      <c r="EG613" s="65"/>
      <c r="EH613" s="65"/>
      <c r="EI613" s="65"/>
      <c r="EJ613" s="65"/>
      <c r="EK613" s="65"/>
      <c r="EL613" s="65"/>
      <c r="EM613" s="65"/>
      <c r="EN613" s="65"/>
      <c r="EO613" s="65"/>
      <c r="EP613" s="65"/>
      <c r="EQ613" s="65"/>
      <c r="ER613" s="65"/>
      <c r="ES613" s="65"/>
      <c r="ET613" s="65"/>
      <c r="EU613" s="65"/>
      <c r="EV613" s="65"/>
      <c r="EW613" s="65"/>
      <c r="EX613" s="65"/>
      <c r="EY613" s="65"/>
      <c r="EZ613" s="65"/>
      <c r="FA613" s="65"/>
      <c r="FB613" s="65"/>
      <c r="FC613" s="65"/>
      <c r="FD613" s="65"/>
      <c r="FE613" s="65"/>
      <c r="FF613" s="65"/>
      <c r="FG613" s="65"/>
      <c r="FH613" s="65"/>
      <c r="FI613" s="65"/>
      <c r="FJ613" s="65"/>
      <c r="FK613" s="65"/>
      <c r="FL613" s="65"/>
      <c r="FM613" s="65"/>
      <c r="FN613" s="65"/>
      <c r="FO613" s="65"/>
      <c r="FP613" s="65"/>
      <c r="FQ613" s="65"/>
      <c r="FR613" s="65"/>
      <c r="FS613" s="65"/>
      <c r="FT613" s="65"/>
      <c r="FU613" s="65"/>
      <c r="FV613" s="65"/>
      <c r="FW613" s="65"/>
      <c r="FX613" s="65"/>
      <c r="FY613" s="65"/>
      <c r="FZ613" s="65"/>
      <c r="GA613" s="65"/>
    </row>
    <row r="614" spans="6:183" s="24" customFormat="1">
      <c r="F614" s="23"/>
      <c r="H614" s="27"/>
      <c r="O614" s="134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65"/>
      <c r="CB614" s="65"/>
      <c r="CC614" s="65"/>
      <c r="CD614" s="65"/>
      <c r="CE614" s="65"/>
      <c r="CF614" s="65"/>
      <c r="CG614" s="65"/>
      <c r="CH614" s="65"/>
      <c r="CI614" s="65"/>
      <c r="CJ614" s="65"/>
      <c r="CK614" s="65"/>
      <c r="CL614" s="65"/>
      <c r="CM614" s="65"/>
      <c r="CN614" s="65"/>
      <c r="CO614" s="65"/>
      <c r="CP614" s="65"/>
      <c r="CQ614" s="65"/>
      <c r="CR614" s="65"/>
      <c r="CS614" s="65"/>
      <c r="CT614" s="65"/>
      <c r="CU614" s="65"/>
      <c r="CV614" s="65"/>
      <c r="CW614" s="65"/>
      <c r="CX614" s="65"/>
      <c r="CY614" s="65"/>
      <c r="CZ614" s="65"/>
      <c r="DA614" s="65"/>
      <c r="DB614" s="65"/>
      <c r="DC614" s="65"/>
      <c r="DD614" s="65"/>
      <c r="DE614" s="65"/>
      <c r="DF614" s="65"/>
      <c r="DG614" s="65"/>
      <c r="DH614" s="65"/>
      <c r="DI614" s="65"/>
      <c r="DJ614" s="65"/>
      <c r="DK614" s="65"/>
      <c r="DL614" s="65"/>
      <c r="DM614" s="65"/>
      <c r="DN614" s="65"/>
      <c r="DO614" s="65"/>
      <c r="DP614" s="65"/>
      <c r="DQ614" s="65"/>
      <c r="DR614" s="65"/>
      <c r="DS614" s="65"/>
      <c r="DT614" s="65"/>
      <c r="DU614" s="65"/>
      <c r="DV614" s="65"/>
      <c r="DW614" s="65"/>
      <c r="DX614" s="65"/>
      <c r="DY614" s="65"/>
      <c r="DZ614" s="65"/>
      <c r="EA614" s="65"/>
      <c r="EB614" s="65"/>
      <c r="EC614" s="65"/>
      <c r="ED614" s="65"/>
      <c r="EE614" s="65"/>
      <c r="EF614" s="65"/>
      <c r="EG614" s="65"/>
      <c r="EH614" s="65"/>
      <c r="EI614" s="65"/>
      <c r="EJ614" s="65"/>
      <c r="EK614" s="65"/>
      <c r="EL614" s="65"/>
      <c r="EM614" s="65"/>
      <c r="EN614" s="65"/>
      <c r="EO614" s="65"/>
      <c r="EP614" s="65"/>
      <c r="EQ614" s="65"/>
      <c r="ER614" s="65"/>
      <c r="ES614" s="65"/>
      <c r="ET614" s="65"/>
      <c r="EU614" s="65"/>
      <c r="EV614" s="65"/>
      <c r="EW614" s="65"/>
      <c r="EX614" s="65"/>
      <c r="EY614" s="65"/>
      <c r="EZ614" s="65"/>
      <c r="FA614" s="65"/>
      <c r="FB614" s="65"/>
      <c r="FC614" s="65"/>
      <c r="FD614" s="65"/>
      <c r="FE614" s="65"/>
      <c r="FF614" s="65"/>
      <c r="FG614" s="65"/>
      <c r="FH614" s="65"/>
      <c r="FI614" s="65"/>
      <c r="FJ614" s="65"/>
      <c r="FK614" s="65"/>
      <c r="FL614" s="65"/>
      <c r="FM614" s="65"/>
      <c r="FN614" s="65"/>
      <c r="FO614" s="65"/>
      <c r="FP614" s="65"/>
      <c r="FQ614" s="65"/>
      <c r="FR614" s="65"/>
      <c r="FS614" s="65"/>
      <c r="FT614" s="65"/>
      <c r="FU614" s="65"/>
      <c r="FV614" s="65"/>
      <c r="FW614" s="65"/>
      <c r="FX614" s="65"/>
      <c r="FY614" s="65"/>
      <c r="FZ614" s="65"/>
      <c r="GA614" s="65"/>
    </row>
    <row r="615" spans="6:183" s="24" customFormat="1">
      <c r="F615" s="23"/>
      <c r="H615" s="27"/>
      <c r="O615" s="134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65"/>
      <c r="CB615" s="65"/>
      <c r="CC615" s="65"/>
      <c r="CD615" s="65"/>
      <c r="CE615" s="65"/>
      <c r="CF615" s="65"/>
      <c r="CG615" s="65"/>
      <c r="CH615" s="65"/>
      <c r="CI615" s="65"/>
      <c r="CJ615" s="65"/>
      <c r="CK615" s="65"/>
      <c r="CL615" s="65"/>
      <c r="CM615" s="65"/>
      <c r="CN615" s="65"/>
      <c r="CO615" s="65"/>
      <c r="CP615" s="65"/>
      <c r="CQ615" s="65"/>
      <c r="CR615" s="65"/>
      <c r="CS615" s="65"/>
      <c r="CT615" s="65"/>
      <c r="CU615" s="65"/>
      <c r="CV615" s="65"/>
      <c r="CW615" s="65"/>
      <c r="CX615" s="65"/>
      <c r="CY615" s="65"/>
      <c r="CZ615" s="65"/>
      <c r="DA615" s="65"/>
      <c r="DB615" s="65"/>
      <c r="DC615" s="65"/>
      <c r="DD615" s="65"/>
      <c r="DE615" s="65"/>
      <c r="DF615" s="65"/>
      <c r="DG615" s="65"/>
      <c r="DH615" s="65"/>
      <c r="DI615" s="65"/>
      <c r="DJ615" s="65"/>
      <c r="DK615" s="65"/>
      <c r="DL615" s="65"/>
      <c r="DM615" s="65"/>
      <c r="DN615" s="65"/>
      <c r="DO615" s="65"/>
      <c r="DP615" s="65"/>
      <c r="DQ615" s="65"/>
      <c r="DR615" s="65"/>
      <c r="DS615" s="65"/>
      <c r="DT615" s="65"/>
      <c r="DU615" s="65"/>
      <c r="DV615" s="65"/>
      <c r="DW615" s="65"/>
      <c r="DX615" s="65"/>
      <c r="DY615" s="65"/>
      <c r="DZ615" s="65"/>
      <c r="EA615" s="65"/>
      <c r="EB615" s="65"/>
      <c r="EC615" s="65"/>
      <c r="ED615" s="65"/>
      <c r="EE615" s="65"/>
      <c r="EF615" s="65"/>
      <c r="EG615" s="65"/>
      <c r="EH615" s="65"/>
      <c r="EI615" s="65"/>
      <c r="EJ615" s="65"/>
      <c r="EK615" s="65"/>
      <c r="EL615" s="65"/>
      <c r="EM615" s="65"/>
      <c r="EN615" s="65"/>
      <c r="EO615" s="65"/>
      <c r="EP615" s="65"/>
      <c r="EQ615" s="65"/>
      <c r="ER615" s="65"/>
      <c r="ES615" s="65"/>
      <c r="ET615" s="65"/>
      <c r="EU615" s="65"/>
      <c r="EV615" s="65"/>
      <c r="EW615" s="65"/>
      <c r="EX615" s="65"/>
      <c r="EY615" s="65"/>
      <c r="EZ615" s="65"/>
      <c r="FA615" s="65"/>
      <c r="FB615" s="65"/>
      <c r="FC615" s="65"/>
      <c r="FD615" s="65"/>
      <c r="FE615" s="65"/>
      <c r="FF615" s="65"/>
      <c r="FG615" s="65"/>
      <c r="FH615" s="65"/>
      <c r="FI615" s="65"/>
      <c r="FJ615" s="65"/>
      <c r="FK615" s="65"/>
      <c r="FL615" s="65"/>
      <c r="FM615" s="65"/>
      <c r="FN615" s="65"/>
      <c r="FO615" s="65"/>
      <c r="FP615" s="65"/>
      <c r="FQ615" s="65"/>
      <c r="FR615" s="65"/>
      <c r="FS615" s="65"/>
      <c r="FT615" s="65"/>
      <c r="FU615" s="65"/>
      <c r="FV615" s="65"/>
      <c r="FW615" s="65"/>
      <c r="FX615" s="65"/>
      <c r="FY615" s="65"/>
      <c r="FZ615" s="65"/>
      <c r="GA615" s="65"/>
    </row>
    <row r="616" spans="6:183" s="24" customFormat="1">
      <c r="F616" s="23"/>
      <c r="H616" s="27"/>
      <c r="O616" s="134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65"/>
      <c r="CB616" s="65"/>
      <c r="CC616" s="65"/>
      <c r="CD616" s="65"/>
      <c r="CE616" s="65"/>
      <c r="CF616" s="65"/>
      <c r="CG616" s="65"/>
      <c r="CH616" s="65"/>
      <c r="CI616" s="65"/>
      <c r="CJ616" s="65"/>
      <c r="CK616" s="65"/>
      <c r="CL616" s="65"/>
      <c r="CM616" s="65"/>
      <c r="CN616" s="65"/>
      <c r="CO616" s="65"/>
      <c r="CP616" s="65"/>
      <c r="CQ616" s="65"/>
      <c r="CR616" s="65"/>
      <c r="CS616" s="65"/>
      <c r="CT616" s="65"/>
      <c r="CU616" s="65"/>
      <c r="CV616" s="65"/>
      <c r="CW616" s="65"/>
      <c r="CX616" s="65"/>
      <c r="CY616" s="65"/>
      <c r="CZ616" s="65"/>
      <c r="DA616" s="65"/>
      <c r="DB616" s="65"/>
      <c r="DC616" s="65"/>
      <c r="DD616" s="65"/>
      <c r="DE616" s="65"/>
      <c r="DF616" s="65"/>
      <c r="DG616" s="65"/>
      <c r="DH616" s="65"/>
      <c r="DI616" s="65"/>
      <c r="DJ616" s="65"/>
      <c r="DK616" s="65"/>
      <c r="DL616" s="65"/>
      <c r="DM616" s="65"/>
      <c r="DN616" s="65"/>
      <c r="DO616" s="65"/>
      <c r="DP616" s="65"/>
      <c r="DQ616" s="65"/>
      <c r="DR616" s="65"/>
      <c r="DS616" s="65"/>
      <c r="DT616" s="65"/>
      <c r="DU616" s="65"/>
      <c r="DV616" s="65"/>
      <c r="DW616" s="65"/>
      <c r="DX616" s="65"/>
      <c r="DY616" s="65"/>
      <c r="DZ616" s="65"/>
      <c r="EA616" s="65"/>
      <c r="EB616" s="65"/>
      <c r="EC616" s="65"/>
      <c r="ED616" s="65"/>
      <c r="EE616" s="65"/>
      <c r="EF616" s="65"/>
      <c r="EG616" s="65"/>
      <c r="EH616" s="65"/>
      <c r="EI616" s="65"/>
      <c r="EJ616" s="65"/>
      <c r="EK616" s="65"/>
      <c r="EL616" s="65"/>
      <c r="EM616" s="65"/>
      <c r="EN616" s="65"/>
      <c r="EO616" s="65"/>
      <c r="EP616" s="65"/>
      <c r="EQ616" s="65"/>
      <c r="ER616" s="65"/>
      <c r="ES616" s="65"/>
      <c r="ET616" s="65"/>
      <c r="EU616" s="65"/>
      <c r="EV616" s="65"/>
      <c r="EW616" s="65"/>
      <c r="EX616" s="65"/>
      <c r="EY616" s="65"/>
      <c r="EZ616" s="65"/>
      <c r="FA616" s="65"/>
      <c r="FB616" s="65"/>
      <c r="FC616" s="65"/>
      <c r="FD616" s="65"/>
      <c r="FE616" s="65"/>
      <c r="FF616" s="65"/>
      <c r="FG616" s="65"/>
      <c r="FH616" s="65"/>
      <c r="FI616" s="65"/>
      <c r="FJ616" s="65"/>
      <c r="FK616" s="65"/>
      <c r="FL616" s="65"/>
      <c r="FM616" s="65"/>
      <c r="FN616" s="65"/>
      <c r="FO616" s="65"/>
      <c r="FP616" s="65"/>
      <c r="FQ616" s="65"/>
      <c r="FR616" s="65"/>
      <c r="FS616" s="65"/>
      <c r="FT616" s="65"/>
      <c r="FU616" s="65"/>
      <c r="FV616" s="65"/>
      <c r="FW616" s="65"/>
      <c r="FX616" s="65"/>
      <c r="FY616" s="65"/>
      <c r="FZ616" s="65"/>
      <c r="GA616" s="65"/>
    </row>
    <row r="617" spans="6:183" s="24" customFormat="1">
      <c r="F617" s="23"/>
      <c r="H617" s="27"/>
      <c r="O617" s="134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65"/>
      <c r="CB617" s="65"/>
      <c r="CC617" s="65"/>
      <c r="CD617" s="65"/>
      <c r="CE617" s="65"/>
      <c r="CF617" s="65"/>
      <c r="CG617" s="65"/>
      <c r="CH617" s="65"/>
      <c r="CI617" s="65"/>
      <c r="CJ617" s="65"/>
      <c r="CK617" s="65"/>
      <c r="CL617" s="65"/>
      <c r="CM617" s="65"/>
      <c r="CN617" s="65"/>
      <c r="CO617" s="65"/>
      <c r="CP617" s="65"/>
      <c r="CQ617" s="65"/>
      <c r="CR617" s="65"/>
      <c r="CS617" s="65"/>
      <c r="CT617" s="65"/>
      <c r="CU617" s="65"/>
      <c r="CV617" s="65"/>
      <c r="CW617" s="65"/>
      <c r="CX617" s="65"/>
      <c r="CY617" s="65"/>
      <c r="CZ617" s="65"/>
      <c r="DA617" s="65"/>
      <c r="DB617" s="65"/>
      <c r="DC617" s="65"/>
      <c r="DD617" s="65"/>
      <c r="DE617" s="65"/>
      <c r="DF617" s="65"/>
      <c r="DG617" s="65"/>
      <c r="DH617" s="65"/>
      <c r="DI617" s="65"/>
      <c r="DJ617" s="65"/>
      <c r="DK617" s="65"/>
      <c r="DL617" s="65"/>
      <c r="DM617" s="65"/>
      <c r="DN617" s="65"/>
      <c r="DO617" s="65"/>
      <c r="DP617" s="65"/>
      <c r="DQ617" s="65"/>
      <c r="DR617" s="65"/>
      <c r="DS617" s="65"/>
      <c r="DT617" s="65"/>
      <c r="DU617" s="65"/>
      <c r="DV617" s="65"/>
      <c r="DW617" s="65"/>
      <c r="DX617" s="65"/>
      <c r="DY617" s="65"/>
      <c r="DZ617" s="65"/>
      <c r="EA617" s="65"/>
      <c r="EB617" s="65"/>
      <c r="EC617" s="65"/>
      <c r="ED617" s="65"/>
      <c r="EE617" s="65"/>
      <c r="EF617" s="65"/>
      <c r="EG617" s="65"/>
      <c r="EH617" s="65"/>
      <c r="EI617" s="65"/>
      <c r="EJ617" s="65"/>
      <c r="EK617" s="65"/>
      <c r="EL617" s="65"/>
      <c r="EM617" s="65"/>
      <c r="EN617" s="65"/>
      <c r="EO617" s="65"/>
      <c r="EP617" s="65"/>
      <c r="EQ617" s="65"/>
      <c r="ER617" s="65"/>
      <c r="ES617" s="65"/>
      <c r="ET617" s="65"/>
      <c r="EU617" s="65"/>
      <c r="EV617" s="65"/>
      <c r="EW617" s="65"/>
      <c r="EX617" s="65"/>
      <c r="EY617" s="65"/>
      <c r="EZ617" s="65"/>
      <c r="FA617" s="65"/>
      <c r="FB617" s="65"/>
      <c r="FC617" s="65"/>
      <c r="FD617" s="65"/>
      <c r="FE617" s="65"/>
      <c r="FF617" s="65"/>
      <c r="FG617" s="65"/>
      <c r="FH617" s="65"/>
      <c r="FI617" s="65"/>
      <c r="FJ617" s="65"/>
      <c r="FK617" s="65"/>
      <c r="FL617" s="65"/>
      <c r="FM617" s="65"/>
      <c r="FN617" s="65"/>
      <c r="FO617" s="65"/>
      <c r="FP617" s="65"/>
      <c r="FQ617" s="65"/>
      <c r="FR617" s="65"/>
      <c r="FS617" s="65"/>
      <c r="FT617" s="65"/>
      <c r="FU617" s="65"/>
      <c r="FV617" s="65"/>
      <c r="FW617" s="65"/>
      <c r="FX617" s="65"/>
      <c r="FY617" s="65"/>
      <c r="FZ617" s="65"/>
      <c r="GA617" s="65"/>
    </row>
    <row r="618" spans="6:183" s="24" customFormat="1">
      <c r="F618" s="23"/>
      <c r="H618" s="27"/>
      <c r="O618" s="134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65"/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65"/>
      <c r="CQ618" s="65"/>
      <c r="CR618" s="65"/>
      <c r="CS618" s="65"/>
      <c r="CT618" s="65"/>
      <c r="CU618" s="65"/>
      <c r="CV618" s="65"/>
      <c r="CW618" s="65"/>
      <c r="CX618" s="65"/>
      <c r="CY618" s="65"/>
      <c r="CZ618" s="65"/>
      <c r="DA618" s="65"/>
      <c r="DB618" s="65"/>
      <c r="DC618" s="65"/>
      <c r="DD618" s="65"/>
      <c r="DE618" s="65"/>
      <c r="DF618" s="65"/>
      <c r="DG618" s="65"/>
      <c r="DH618" s="65"/>
      <c r="DI618" s="65"/>
      <c r="DJ618" s="65"/>
      <c r="DK618" s="65"/>
      <c r="DL618" s="65"/>
      <c r="DM618" s="65"/>
      <c r="DN618" s="65"/>
      <c r="DO618" s="65"/>
      <c r="DP618" s="65"/>
      <c r="DQ618" s="65"/>
      <c r="DR618" s="65"/>
      <c r="DS618" s="65"/>
      <c r="DT618" s="65"/>
      <c r="DU618" s="65"/>
      <c r="DV618" s="65"/>
      <c r="DW618" s="65"/>
      <c r="DX618" s="65"/>
      <c r="DY618" s="65"/>
      <c r="DZ618" s="65"/>
      <c r="EA618" s="65"/>
      <c r="EB618" s="65"/>
      <c r="EC618" s="65"/>
      <c r="ED618" s="65"/>
      <c r="EE618" s="65"/>
      <c r="EF618" s="65"/>
      <c r="EG618" s="65"/>
      <c r="EH618" s="65"/>
      <c r="EI618" s="65"/>
      <c r="EJ618" s="65"/>
      <c r="EK618" s="65"/>
      <c r="EL618" s="65"/>
      <c r="EM618" s="65"/>
      <c r="EN618" s="65"/>
      <c r="EO618" s="65"/>
      <c r="EP618" s="65"/>
      <c r="EQ618" s="65"/>
      <c r="ER618" s="65"/>
      <c r="ES618" s="65"/>
      <c r="ET618" s="65"/>
      <c r="EU618" s="65"/>
      <c r="EV618" s="65"/>
      <c r="EW618" s="65"/>
      <c r="EX618" s="65"/>
      <c r="EY618" s="65"/>
      <c r="EZ618" s="65"/>
      <c r="FA618" s="65"/>
      <c r="FB618" s="65"/>
      <c r="FC618" s="65"/>
      <c r="FD618" s="65"/>
      <c r="FE618" s="65"/>
      <c r="FF618" s="65"/>
      <c r="FG618" s="65"/>
      <c r="FH618" s="65"/>
      <c r="FI618" s="65"/>
      <c r="FJ618" s="65"/>
      <c r="FK618" s="65"/>
      <c r="FL618" s="65"/>
      <c r="FM618" s="65"/>
      <c r="FN618" s="65"/>
      <c r="FO618" s="65"/>
      <c r="FP618" s="65"/>
      <c r="FQ618" s="65"/>
      <c r="FR618" s="65"/>
      <c r="FS618" s="65"/>
      <c r="FT618" s="65"/>
      <c r="FU618" s="65"/>
      <c r="FV618" s="65"/>
      <c r="FW618" s="65"/>
      <c r="FX618" s="65"/>
      <c r="FY618" s="65"/>
      <c r="FZ618" s="65"/>
      <c r="GA618" s="65"/>
    </row>
    <row r="619" spans="6:183" s="24" customFormat="1">
      <c r="F619" s="23"/>
      <c r="H619" s="27"/>
      <c r="O619" s="134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65"/>
      <c r="CE619" s="65"/>
      <c r="CF619" s="65"/>
      <c r="CG619" s="65"/>
      <c r="CH619" s="65"/>
      <c r="CI619" s="65"/>
      <c r="CJ619" s="65"/>
      <c r="CK619" s="65"/>
      <c r="CL619" s="65"/>
      <c r="CM619" s="65"/>
      <c r="CN619" s="65"/>
      <c r="CO619" s="65"/>
      <c r="CP619" s="65"/>
      <c r="CQ619" s="65"/>
      <c r="CR619" s="65"/>
      <c r="CS619" s="65"/>
      <c r="CT619" s="65"/>
      <c r="CU619" s="65"/>
      <c r="CV619" s="65"/>
      <c r="CW619" s="65"/>
      <c r="CX619" s="65"/>
      <c r="CY619" s="65"/>
      <c r="CZ619" s="65"/>
      <c r="DA619" s="65"/>
      <c r="DB619" s="65"/>
      <c r="DC619" s="65"/>
      <c r="DD619" s="65"/>
      <c r="DE619" s="65"/>
      <c r="DF619" s="65"/>
      <c r="DG619" s="65"/>
      <c r="DH619" s="65"/>
      <c r="DI619" s="65"/>
      <c r="DJ619" s="65"/>
      <c r="DK619" s="65"/>
      <c r="DL619" s="65"/>
      <c r="DM619" s="65"/>
      <c r="DN619" s="65"/>
      <c r="DO619" s="65"/>
      <c r="DP619" s="65"/>
      <c r="DQ619" s="65"/>
      <c r="DR619" s="65"/>
      <c r="DS619" s="65"/>
      <c r="DT619" s="65"/>
      <c r="DU619" s="65"/>
      <c r="DV619" s="65"/>
      <c r="DW619" s="65"/>
      <c r="DX619" s="65"/>
      <c r="DY619" s="65"/>
      <c r="DZ619" s="65"/>
      <c r="EA619" s="65"/>
      <c r="EB619" s="65"/>
      <c r="EC619" s="65"/>
      <c r="ED619" s="65"/>
      <c r="EE619" s="65"/>
      <c r="EF619" s="65"/>
      <c r="EG619" s="65"/>
      <c r="EH619" s="65"/>
      <c r="EI619" s="65"/>
      <c r="EJ619" s="65"/>
      <c r="EK619" s="65"/>
      <c r="EL619" s="65"/>
      <c r="EM619" s="65"/>
      <c r="EN619" s="65"/>
      <c r="EO619" s="65"/>
      <c r="EP619" s="65"/>
      <c r="EQ619" s="65"/>
      <c r="ER619" s="65"/>
      <c r="ES619" s="65"/>
      <c r="ET619" s="65"/>
      <c r="EU619" s="65"/>
      <c r="EV619" s="65"/>
      <c r="EW619" s="65"/>
      <c r="EX619" s="65"/>
      <c r="EY619" s="65"/>
      <c r="EZ619" s="65"/>
      <c r="FA619" s="65"/>
      <c r="FB619" s="65"/>
      <c r="FC619" s="65"/>
      <c r="FD619" s="65"/>
      <c r="FE619" s="65"/>
      <c r="FF619" s="65"/>
      <c r="FG619" s="65"/>
      <c r="FH619" s="65"/>
      <c r="FI619" s="65"/>
      <c r="FJ619" s="65"/>
      <c r="FK619" s="65"/>
      <c r="FL619" s="65"/>
      <c r="FM619" s="65"/>
      <c r="FN619" s="65"/>
      <c r="FO619" s="65"/>
      <c r="FP619" s="65"/>
      <c r="FQ619" s="65"/>
      <c r="FR619" s="65"/>
      <c r="FS619" s="65"/>
      <c r="FT619" s="65"/>
      <c r="FU619" s="65"/>
      <c r="FV619" s="65"/>
      <c r="FW619" s="65"/>
      <c r="FX619" s="65"/>
      <c r="FY619" s="65"/>
      <c r="FZ619" s="65"/>
      <c r="GA619" s="65"/>
    </row>
    <row r="620" spans="6:183" s="24" customFormat="1">
      <c r="F620" s="23"/>
      <c r="H620" s="27"/>
      <c r="O620" s="134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65"/>
      <c r="CB620" s="65"/>
      <c r="CC620" s="65"/>
      <c r="CD620" s="65"/>
      <c r="CE620" s="65"/>
      <c r="CF620" s="65"/>
      <c r="CG620" s="65"/>
      <c r="CH620" s="65"/>
      <c r="CI620" s="65"/>
      <c r="CJ620" s="65"/>
      <c r="CK620" s="65"/>
      <c r="CL620" s="65"/>
      <c r="CM620" s="65"/>
      <c r="CN620" s="65"/>
      <c r="CO620" s="65"/>
      <c r="CP620" s="65"/>
      <c r="CQ620" s="65"/>
      <c r="CR620" s="65"/>
      <c r="CS620" s="65"/>
      <c r="CT620" s="65"/>
      <c r="CU620" s="65"/>
      <c r="CV620" s="65"/>
      <c r="CW620" s="65"/>
      <c r="CX620" s="65"/>
      <c r="CY620" s="65"/>
      <c r="CZ620" s="65"/>
      <c r="DA620" s="65"/>
      <c r="DB620" s="65"/>
      <c r="DC620" s="65"/>
      <c r="DD620" s="65"/>
      <c r="DE620" s="65"/>
      <c r="DF620" s="65"/>
      <c r="DG620" s="65"/>
      <c r="DH620" s="65"/>
      <c r="DI620" s="65"/>
      <c r="DJ620" s="65"/>
      <c r="DK620" s="65"/>
      <c r="DL620" s="65"/>
      <c r="DM620" s="65"/>
      <c r="DN620" s="65"/>
      <c r="DO620" s="65"/>
      <c r="DP620" s="65"/>
      <c r="DQ620" s="65"/>
      <c r="DR620" s="65"/>
      <c r="DS620" s="65"/>
      <c r="DT620" s="65"/>
      <c r="DU620" s="65"/>
      <c r="DV620" s="65"/>
      <c r="DW620" s="65"/>
      <c r="DX620" s="65"/>
      <c r="DY620" s="65"/>
      <c r="DZ620" s="65"/>
      <c r="EA620" s="65"/>
      <c r="EB620" s="65"/>
      <c r="EC620" s="65"/>
      <c r="ED620" s="65"/>
      <c r="EE620" s="65"/>
      <c r="EF620" s="65"/>
      <c r="EG620" s="65"/>
      <c r="EH620" s="65"/>
      <c r="EI620" s="65"/>
      <c r="EJ620" s="65"/>
      <c r="EK620" s="65"/>
      <c r="EL620" s="65"/>
      <c r="EM620" s="65"/>
      <c r="EN620" s="65"/>
      <c r="EO620" s="65"/>
      <c r="EP620" s="65"/>
      <c r="EQ620" s="65"/>
      <c r="ER620" s="65"/>
      <c r="ES620" s="65"/>
      <c r="ET620" s="65"/>
      <c r="EU620" s="65"/>
      <c r="EV620" s="65"/>
      <c r="EW620" s="65"/>
      <c r="EX620" s="65"/>
      <c r="EY620" s="65"/>
      <c r="EZ620" s="65"/>
      <c r="FA620" s="65"/>
      <c r="FB620" s="65"/>
      <c r="FC620" s="65"/>
      <c r="FD620" s="65"/>
      <c r="FE620" s="65"/>
      <c r="FF620" s="65"/>
      <c r="FG620" s="65"/>
      <c r="FH620" s="65"/>
      <c r="FI620" s="65"/>
      <c r="FJ620" s="65"/>
      <c r="FK620" s="65"/>
      <c r="FL620" s="65"/>
      <c r="FM620" s="65"/>
      <c r="FN620" s="65"/>
      <c r="FO620" s="65"/>
      <c r="FP620" s="65"/>
      <c r="FQ620" s="65"/>
      <c r="FR620" s="65"/>
      <c r="FS620" s="65"/>
      <c r="FT620" s="65"/>
      <c r="FU620" s="65"/>
      <c r="FV620" s="65"/>
      <c r="FW620" s="65"/>
      <c r="FX620" s="65"/>
      <c r="FY620" s="65"/>
      <c r="FZ620" s="65"/>
      <c r="GA620" s="65"/>
    </row>
    <row r="621" spans="6:183" s="24" customFormat="1">
      <c r="F621" s="23"/>
      <c r="H621" s="27"/>
      <c r="O621" s="134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65"/>
      <c r="CB621" s="65"/>
      <c r="CC621" s="65"/>
      <c r="CD621" s="65"/>
      <c r="CE621" s="65"/>
      <c r="CF621" s="65"/>
      <c r="CG621" s="65"/>
      <c r="CH621" s="65"/>
      <c r="CI621" s="65"/>
      <c r="CJ621" s="65"/>
      <c r="CK621" s="65"/>
      <c r="CL621" s="65"/>
      <c r="CM621" s="65"/>
      <c r="CN621" s="65"/>
      <c r="CO621" s="65"/>
      <c r="CP621" s="65"/>
      <c r="CQ621" s="65"/>
      <c r="CR621" s="65"/>
      <c r="CS621" s="65"/>
      <c r="CT621" s="65"/>
      <c r="CU621" s="65"/>
      <c r="CV621" s="65"/>
      <c r="CW621" s="65"/>
      <c r="CX621" s="65"/>
      <c r="CY621" s="65"/>
      <c r="CZ621" s="65"/>
      <c r="DA621" s="65"/>
      <c r="DB621" s="65"/>
      <c r="DC621" s="65"/>
      <c r="DD621" s="65"/>
      <c r="DE621" s="65"/>
      <c r="DF621" s="65"/>
      <c r="DG621" s="65"/>
      <c r="DH621" s="65"/>
      <c r="DI621" s="65"/>
      <c r="DJ621" s="65"/>
      <c r="DK621" s="65"/>
      <c r="DL621" s="65"/>
      <c r="DM621" s="65"/>
      <c r="DN621" s="65"/>
      <c r="DO621" s="65"/>
      <c r="DP621" s="65"/>
      <c r="DQ621" s="65"/>
      <c r="DR621" s="65"/>
      <c r="DS621" s="65"/>
      <c r="DT621" s="65"/>
      <c r="DU621" s="65"/>
      <c r="DV621" s="65"/>
      <c r="DW621" s="65"/>
      <c r="DX621" s="65"/>
      <c r="DY621" s="65"/>
      <c r="DZ621" s="65"/>
      <c r="EA621" s="65"/>
      <c r="EB621" s="65"/>
      <c r="EC621" s="65"/>
      <c r="ED621" s="65"/>
      <c r="EE621" s="65"/>
      <c r="EF621" s="65"/>
      <c r="EG621" s="65"/>
      <c r="EH621" s="65"/>
      <c r="EI621" s="65"/>
      <c r="EJ621" s="65"/>
      <c r="EK621" s="65"/>
      <c r="EL621" s="65"/>
      <c r="EM621" s="65"/>
      <c r="EN621" s="65"/>
      <c r="EO621" s="65"/>
      <c r="EP621" s="65"/>
      <c r="EQ621" s="65"/>
      <c r="ER621" s="65"/>
      <c r="ES621" s="65"/>
      <c r="ET621" s="65"/>
      <c r="EU621" s="65"/>
      <c r="EV621" s="65"/>
      <c r="EW621" s="65"/>
      <c r="EX621" s="65"/>
      <c r="EY621" s="65"/>
      <c r="EZ621" s="65"/>
      <c r="FA621" s="65"/>
      <c r="FB621" s="65"/>
      <c r="FC621" s="65"/>
      <c r="FD621" s="65"/>
      <c r="FE621" s="65"/>
      <c r="FF621" s="65"/>
      <c r="FG621" s="65"/>
      <c r="FH621" s="65"/>
      <c r="FI621" s="65"/>
      <c r="FJ621" s="65"/>
      <c r="FK621" s="65"/>
      <c r="FL621" s="65"/>
      <c r="FM621" s="65"/>
      <c r="FN621" s="65"/>
      <c r="FO621" s="65"/>
      <c r="FP621" s="65"/>
      <c r="FQ621" s="65"/>
      <c r="FR621" s="65"/>
      <c r="FS621" s="65"/>
      <c r="FT621" s="65"/>
      <c r="FU621" s="65"/>
      <c r="FV621" s="65"/>
      <c r="FW621" s="65"/>
      <c r="FX621" s="65"/>
      <c r="FY621" s="65"/>
      <c r="FZ621" s="65"/>
      <c r="GA621" s="65"/>
    </row>
    <row r="622" spans="6:183" s="24" customFormat="1">
      <c r="F622" s="23"/>
      <c r="H622" s="27"/>
      <c r="O622" s="134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65"/>
      <c r="CB622" s="65"/>
      <c r="CC622" s="65"/>
      <c r="CD622" s="65"/>
      <c r="CE622" s="65"/>
      <c r="CF622" s="65"/>
      <c r="CG622" s="65"/>
      <c r="CH622" s="65"/>
      <c r="CI622" s="65"/>
      <c r="CJ622" s="65"/>
      <c r="CK622" s="65"/>
      <c r="CL622" s="65"/>
      <c r="CM622" s="65"/>
      <c r="CN622" s="65"/>
      <c r="CO622" s="65"/>
      <c r="CP622" s="65"/>
      <c r="CQ622" s="65"/>
      <c r="CR622" s="65"/>
      <c r="CS622" s="65"/>
      <c r="CT622" s="65"/>
      <c r="CU622" s="65"/>
      <c r="CV622" s="65"/>
      <c r="CW622" s="65"/>
      <c r="CX622" s="65"/>
      <c r="CY622" s="65"/>
      <c r="CZ622" s="65"/>
      <c r="DA622" s="65"/>
      <c r="DB622" s="65"/>
      <c r="DC622" s="65"/>
      <c r="DD622" s="65"/>
      <c r="DE622" s="65"/>
      <c r="DF622" s="65"/>
      <c r="DG622" s="65"/>
      <c r="DH622" s="65"/>
      <c r="DI622" s="65"/>
      <c r="DJ622" s="65"/>
      <c r="DK622" s="65"/>
      <c r="DL622" s="65"/>
      <c r="DM622" s="65"/>
      <c r="DN622" s="65"/>
      <c r="DO622" s="65"/>
      <c r="DP622" s="65"/>
      <c r="DQ622" s="65"/>
      <c r="DR622" s="65"/>
      <c r="DS622" s="65"/>
      <c r="DT622" s="65"/>
      <c r="DU622" s="65"/>
      <c r="DV622" s="65"/>
      <c r="DW622" s="65"/>
      <c r="DX622" s="65"/>
      <c r="DY622" s="65"/>
      <c r="DZ622" s="65"/>
      <c r="EA622" s="65"/>
      <c r="EB622" s="65"/>
      <c r="EC622" s="65"/>
      <c r="ED622" s="65"/>
      <c r="EE622" s="65"/>
      <c r="EF622" s="65"/>
      <c r="EG622" s="65"/>
      <c r="EH622" s="65"/>
      <c r="EI622" s="65"/>
      <c r="EJ622" s="65"/>
      <c r="EK622" s="65"/>
      <c r="EL622" s="65"/>
      <c r="EM622" s="65"/>
      <c r="EN622" s="65"/>
      <c r="EO622" s="65"/>
      <c r="EP622" s="65"/>
      <c r="EQ622" s="65"/>
      <c r="ER622" s="65"/>
      <c r="ES622" s="65"/>
      <c r="ET622" s="65"/>
      <c r="EU622" s="65"/>
      <c r="EV622" s="65"/>
      <c r="EW622" s="65"/>
      <c r="EX622" s="65"/>
      <c r="EY622" s="65"/>
      <c r="EZ622" s="65"/>
      <c r="FA622" s="65"/>
      <c r="FB622" s="65"/>
      <c r="FC622" s="65"/>
      <c r="FD622" s="65"/>
      <c r="FE622" s="65"/>
      <c r="FF622" s="65"/>
      <c r="FG622" s="65"/>
      <c r="FH622" s="65"/>
      <c r="FI622" s="65"/>
      <c r="FJ622" s="65"/>
      <c r="FK622" s="65"/>
      <c r="FL622" s="65"/>
      <c r="FM622" s="65"/>
      <c r="FN622" s="65"/>
      <c r="FO622" s="65"/>
      <c r="FP622" s="65"/>
      <c r="FQ622" s="65"/>
      <c r="FR622" s="65"/>
      <c r="FS622" s="65"/>
      <c r="FT622" s="65"/>
      <c r="FU622" s="65"/>
      <c r="FV622" s="65"/>
      <c r="FW622" s="65"/>
      <c r="FX622" s="65"/>
      <c r="FY622" s="65"/>
      <c r="FZ622" s="65"/>
      <c r="GA622" s="65"/>
    </row>
    <row r="623" spans="6:183" s="24" customFormat="1">
      <c r="F623" s="23"/>
      <c r="H623" s="27"/>
      <c r="O623" s="134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65"/>
      <c r="CB623" s="65"/>
      <c r="CC623" s="65"/>
      <c r="CD623" s="65"/>
      <c r="CE623" s="65"/>
      <c r="CF623" s="65"/>
      <c r="CG623" s="65"/>
      <c r="CH623" s="65"/>
      <c r="CI623" s="65"/>
      <c r="CJ623" s="65"/>
      <c r="CK623" s="65"/>
      <c r="CL623" s="65"/>
      <c r="CM623" s="65"/>
      <c r="CN623" s="65"/>
      <c r="CO623" s="65"/>
      <c r="CP623" s="65"/>
      <c r="CQ623" s="65"/>
      <c r="CR623" s="65"/>
      <c r="CS623" s="65"/>
      <c r="CT623" s="65"/>
      <c r="CU623" s="65"/>
      <c r="CV623" s="65"/>
      <c r="CW623" s="65"/>
      <c r="CX623" s="65"/>
      <c r="CY623" s="65"/>
      <c r="CZ623" s="65"/>
      <c r="DA623" s="65"/>
      <c r="DB623" s="65"/>
      <c r="DC623" s="65"/>
      <c r="DD623" s="65"/>
      <c r="DE623" s="65"/>
      <c r="DF623" s="65"/>
      <c r="DG623" s="65"/>
      <c r="DH623" s="65"/>
      <c r="DI623" s="65"/>
      <c r="DJ623" s="65"/>
      <c r="DK623" s="65"/>
      <c r="DL623" s="65"/>
      <c r="DM623" s="65"/>
      <c r="DN623" s="65"/>
      <c r="DO623" s="65"/>
      <c r="DP623" s="65"/>
      <c r="DQ623" s="65"/>
      <c r="DR623" s="65"/>
      <c r="DS623" s="65"/>
      <c r="DT623" s="65"/>
      <c r="DU623" s="65"/>
      <c r="DV623" s="65"/>
      <c r="DW623" s="65"/>
      <c r="DX623" s="65"/>
      <c r="DY623" s="65"/>
      <c r="DZ623" s="65"/>
      <c r="EA623" s="65"/>
      <c r="EB623" s="65"/>
      <c r="EC623" s="65"/>
      <c r="ED623" s="65"/>
      <c r="EE623" s="65"/>
      <c r="EF623" s="65"/>
      <c r="EG623" s="65"/>
      <c r="EH623" s="65"/>
      <c r="EI623" s="65"/>
      <c r="EJ623" s="65"/>
      <c r="EK623" s="65"/>
      <c r="EL623" s="65"/>
      <c r="EM623" s="65"/>
      <c r="EN623" s="65"/>
      <c r="EO623" s="65"/>
      <c r="EP623" s="65"/>
      <c r="EQ623" s="65"/>
      <c r="ER623" s="65"/>
      <c r="ES623" s="65"/>
      <c r="ET623" s="65"/>
      <c r="EU623" s="65"/>
      <c r="EV623" s="65"/>
      <c r="EW623" s="65"/>
      <c r="EX623" s="65"/>
      <c r="EY623" s="65"/>
      <c r="EZ623" s="65"/>
      <c r="FA623" s="65"/>
      <c r="FB623" s="65"/>
      <c r="FC623" s="65"/>
      <c r="FD623" s="65"/>
      <c r="FE623" s="65"/>
      <c r="FF623" s="65"/>
      <c r="FG623" s="65"/>
      <c r="FH623" s="65"/>
      <c r="FI623" s="65"/>
      <c r="FJ623" s="65"/>
      <c r="FK623" s="65"/>
      <c r="FL623" s="65"/>
      <c r="FM623" s="65"/>
      <c r="FN623" s="65"/>
      <c r="FO623" s="65"/>
      <c r="FP623" s="65"/>
      <c r="FQ623" s="65"/>
      <c r="FR623" s="65"/>
      <c r="FS623" s="65"/>
      <c r="FT623" s="65"/>
      <c r="FU623" s="65"/>
      <c r="FV623" s="65"/>
      <c r="FW623" s="65"/>
      <c r="FX623" s="65"/>
      <c r="FY623" s="65"/>
      <c r="FZ623" s="65"/>
      <c r="GA623" s="65"/>
    </row>
    <row r="624" spans="6:183" s="24" customFormat="1">
      <c r="F624" s="23"/>
      <c r="H624" s="27"/>
      <c r="O624" s="134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65"/>
      <c r="CB624" s="65"/>
      <c r="CC624" s="65"/>
      <c r="CD624" s="65"/>
      <c r="CE624" s="65"/>
      <c r="CF624" s="65"/>
      <c r="CG624" s="65"/>
      <c r="CH624" s="65"/>
      <c r="CI624" s="65"/>
      <c r="CJ624" s="65"/>
      <c r="CK624" s="65"/>
      <c r="CL624" s="65"/>
      <c r="CM624" s="65"/>
      <c r="CN624" s="65"/>
      <c r="CO624" s="65"/>
      <c r="CP624" s="65"/>
      <c r="CQ624" s="65"/>
      <c r="CR624" s="65"/>
      <c r="CS624" s="65"/>
      <c r="CT624" s="65"/>
      <c r="CU624" s="65"/>
      <c r="CV624" s="65"/>
      <c r="CW624" s="65"/>
      <c r="CX624" s="65"/>
      <c r="CY624" s="65"/>
      <c r="CZ624" s="65"/>
      <c r="DA624" s="65"/>
      <c r="DB624" s="65"/>
      <c r="DC624" s="65"/>
      <c r="DD624" s="65"/>
      <c r="DE624" s="65"/>
      <c r="DF624" s="65"/>
      <c r="DG624" s="65"/>
      <c r="DH624" s="65"/>
      <c r="DI624" s="65"/>
      <c r="DJ624" s="65"/>
      <c r="DK624" s="65"/>
      <c r="DL624" s="65"/>
      <c r="DM624" s="65"/>
      <c r="DN624" s="65"/>
      <c r="DO624" s="65"/>
      <c r="DP624" s="65"/>
      <c r="DQ624" s="65"/>
      <c r="DR624" s="65"/>
      <c r="DS624" s="65"/>
      <c r="DT624" s="65"/>
      <c r="DU624" s="65"/>
      <c r="DV624" s="65"/>
      <c r="DW624" s="65"/>
      <c r="DX624" s="65"/>
      <c r="DY624" s="65"/>
      <c r="DZ624" s="65"/>
      <c r="EA624" s="65"/>
      <c r="EB624" s="65"/>
      <c r="EC624" s="65"/>
      <c r="ED624" s="65"/>
      <c r="EE624" s="65"/>
      <c r="EF624" s="65"/>
      <c r="EG624" s="65"/>
      <c r="EH624" s="65"/>
      <c r="EI624" s="65"/>
      <c r="EJ624" s="65"/>
      <c r="EK624" s="65"/>
      <c r="EL624" s="65"/>
      <c r="EM624" s="65"/>
      <c r="EN624" s="65"/>
      <c r="EO624" s="65"/>
      <c r="EP624" s="65"/>
      <c r="EQ624" s="65"/>
      <c r="ER624" s="65"/>
      <c r="ES624" s="65"/>
      <c r="ET624" s="65"/>
      <c r="EU624" s="65"/>
      <c r="EV624" s="65"/>
      <c r="EW624" s="65"/>
      <c r="EX624" s="65"/>
      <c r="EY624" s="65"/>
      <c r="EZ624" s="65"/>
      <c r="FA624" s="65"/>
      <c r="FB624" s="65"/>
      <c r="FC624" s="65"/>
      <c r="FD624" s="65"/>
      <c r="FE624" s="65"/>
      <c r="FF624" s="65"/>
      <c r="FG624" s="65"/>
      <c r="FH624" s="65"/>
      <c r="FI624" s="65"/>
      <c r="FJ624" s="65"/>
      <c r="FK624" s="65"/>
      <c r="FL624" s="65"/>
      <c r="FM624" s="65"/>
      <c r="FN624" s="65"/>
      <c r="FO624" s="65"/>
      <c r="FP624" s="65"/>
      <c r="FQ624" s="65"/>
      <c r="FR624" s="65"/>
      <c r="FS624" s="65"/>
      <c r="FT624" s="65"/>
      <c r="FU624" s="65"/>
      <c r="FV624" s="65"/>
      <c r="FW624" s="65"/>
      <c r="FX624" s="65"/>
      <c r="FY624" s="65"/>
      <c r="FZ624" s="65"/>
      <c r="GA624" s="65"/>
    </row>
    <row r="625" spans="6:183" s="24" customFormat="1">
      <c r="F625" s="23"/>
      <c r="H625" s="27"/>
      <c r="O625" s="134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65"/>
      <c r="CB625" s="65"/>
      <c r="CC625" s="65"/>
      <c r="CD625" s="65"/>
      <c r="CE625" s="65"/>
      <c r="CF625" s="65"/>
      <c r="CG625" s="65"/>
      <c r="CH625" s="65"/>
      <c r="CI625" s="65"/>
      <c r="CJ625" s="65"/>
      <c r="CK625" s="65"/>
      <c r="CL625" s="65"/>
      <c r="CM625" s="65"/>
      <c r="CN625" s="65"/>
      <c r="CO625" s="65"/>
      <c r="CP625" s="65"/>
      <c r="CQ625" s="65"/>
      <c r="CR625" s="65"/>
      <c r="CS625" s="65"/>
      <c r="CT625" s="65"/>
      <c r="CU625" s="65"/>
      <c r="CV625" s="65"/>
      <c r="CW625" s="65"/>
      <c r="CX625" s="65"/>
      <c r="CY625" s="65"/>
      <c r="CZ625" s="65"/>
      <c r="DA625" s="65"/>
      <c r="DB625" s="65"/>
      <c r="DC625" s="65"/>
      <c r="DD625" s="65"/>
      <c r="DE625" s="65"/>
      <c r="DF625" s="65"/>
      <c r="DG625" s="65"/>
      <c r="DH625" s="65"/>
      <c r="DI625" s="65"/>
      <c r="DJ625" s="65"/>
      <c r="DK625" s="65"/>
      <c r="DL625" s="65"/>
      <c r="DM625" s="65"/>
      <c r="DN625" s="65"/>
      <c r="DO625" s="65"/>
      <c r="DP625" s="65"/>
      <c r="DQ625" s="65"/>
      <c r="DR625" s="65"/>
      <c r="DS625" s="65"/>
      <c r="DT625" s="65"/>
      <c r="DU625" s="65"/>
      <c r="DV625" s="65"/>
      <c r="DW625" s="65"/>
      <c r="DX625" s="65"/>
      <c r="DY625" s="65"/>
      <c r="DZ625" s="65"/>
      <c r="EA625" s="65"/>
      <c r="EB625" s="65"/>
      <c r="EC625" s="65"/>
      <c r="ED625" s="65"/>
      <c r="EE625" s="65"/>
      <c r="EF625" s="65"/>
      <c r="EG625" s="65"/>
      <c r="EH625" s="65"/>
      <c r="EI625" s="65"/>
      <c r="EJ625" s="65"/>
      <c r="EK625" s="65"/>
      <c r="EL625" s="65"/>
      <c r="EM625" s="65"/>
      <c r="EN625" s="65"/>
      <c r="EO625" s="65"/>
      <c r="EP625" s="65"/>
      <c r="EQ625" s="65"/>
      <c r="ER625" s="65"/>
      <c r="ES625" s="65"/>
      <c r="ET625" s="65"/>
      <c r="EU625" s="65"/>
      <c r="EV625" s="65"/>
      <c r="EW625" s="65"/>
      <c r="EX625" s="65"/>
      <c r="EY625" s="65"/>
      <c r="EZ625" s="65"/>
      <c r="FA625" s="65"/>
      <c r="FB625" s="65"/>
      <c r="FC625" s="65"/>
      <c r="FD625" s="65"/>
      <c r="FE625" s="65"/>
      <c r="FF625" s="65"/>
      <c r="FG625" s="65"/>
      <c r="FH625" s="65"/>
      <c r="FI625" s="65"/>
      <c r="FJ625" s="65"/>
      <c r="FK625" s="65"/>
      <c r="FL625" s="65"/>
      <c r="FM625" s="65"/>
      <c r="FN625" s="65"/>
      <c r="FO625" s="65"/>
      <c r="FP625" s="65"/>
      <c r="FQ625" s="65"/>
      <c r="FR625" s="65"/>
      <c r="FS625" s="65"/>
      <c r="FT625" s="65"/>
      <c r="FU625" s="65"/>
      <c r="FV625" s="65"/>
      <c r="FW625" s="65"/>
      <c r="FX625" s="65"/>
      <c r="FY625" s="65"/>
      <c r="FZ625" s="65"/>
      <c r="GA625" s="65"/>
    </row>
    <row r="626" spans="6:183" s="24" customFormat="1">
      <c r="F626" s="23"/>
      <c r="H626" s="27"/>
      <c r="O626" s="134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65"/>
      <c r="CB626" s="65"/>
      <c r="CC626" s="65"/>
      <c r="CD626" s="65"/>
      <c r="CE626" s="65"/>
      <c r="CF626" s="65"/>
      <c r="CG626" s="65"/>
      <c r="CH626" s="65"/>
      <c r="CI626" s="65"/>
      <c r="CJ626" s="65"/>
      <c r="CK626" s="65"/>
      <c r="CL626" s="65"/>
      <c r="CM626" s="65"/>
      <c r="CN626" s="65"/>
      <c r="CO626" s="65"/>
      <c r="CP626" s="65"/>
      <c r="CQ626" s="65"/>
      <c r="CR626" s="65"/>
      <c r="CS626" s="65"/>
      <c r="CT626" s="65"/>
      <c r="CU626" s="65"/>
      <c r="CV626" s="65"/>
      <c r="CW626" s="65"/>
      <c r="CX626" s="65"/>
      <c r="CY626" s="65"/>
      <c r="CZ626" s="65"/>
      <c r="DA626" s="65"/>
      <c r="DB626" s="65"/>
      <c r="DC626" s="65"/>
      <c r="DD626" s="65"/>
      <c r="DE626" s="65"/>
      <c r="DF626" s="65"/>
      <c r="DG626" s="65"/>
      <c r="DH626" s="65"/>
      <c r="DI626" s="65"/>
      <c r="DJ626" s="65"/>
      <c r="DK626" s="65"/>
      <c r="DL626" s="65"/>
      <c r="DM626" s="65"/>
      <c r="DN626" s="65"/>
      <c r="DO626" s="65"/>
      <c r="DP626" s="65"/>
      <c r="DQ626" s="65"/>
      <c r="DR626" s="65"/>
      <c r="DS626" s="65"/>
      <c r="DT626" s="65"/>
      <c r="DU626" s="65"/>
      <c r="DV626" s="65"/>
      <c r="DW626" s="65"/>
      <c r="DX626" s="65"/>
      <c r="DY626" s="65"/>
      <c r="DZ626" s="65"/>
      <c r="EA626" s="65"/>
      <c r="EB626" s="65"/>
      <c r="EC626" s="65"/>
      <c r="ED626" s="65"/>
      <c r="EE626" s="65"/>
      <c r="EF626" s="65"/>
      <c r="EG626" s="65"/>
      <c r="EH626" s="65"/>
      <c r="EI626" s="65"/>
      <c r="EJ626" s="65"/>
      <c r="EK626" s="65"/>
      <c r="EL626" s="65"/>
      <c r="EM626" s="65"/>
      <c r="EN626" s="65"/>
      <c r="EO626" s="65"/>
      <c r="EP626" s="65"/>
      <c r="EQ626" s="65"/>
      <c r="ER626" s="65"/>
      <c r="ES626" s="65"/>
      <c r="ET626" s="65"/>
      <c r="EU626" s="65"/>
      <c r="EV626" s="65"/>
      <c r="EW626" s="65"/>
      <c r="EX626" s="65"/>
      <c r="EY626" s="65"/>
      <c r="EZ626" s="65"/>
      <c r="FA626" s="65"/>
      <c r="FB626" s="65"/>
      <c r="FC626" s="65"/>
      <c r="FD626" s="65"/>
      <c r="FE626" s="65"/>
      <c r="FF626" s="65"/>
      <c r="FG626" s="65"/>
      <c r="FH626" s="65"/>
      <c r="FI626" s="65"/>
      <c r="FJ626" s="65"/>
      <c r="FK626" s="65"/>
      <c r="FL626" s="65"/>
      <c r="FM626" s="65"/>
      <c r="FN626" s="65"/>
      <c r="FO626" s="65"/>
      <c r="FP626" s="65"/>
      <c r="FQ626" s="65"/>
      <c r="FR626" s="65"/>
      <c r="FS626" s="65"/>
      <c r="FT626" s="65"/>
      <c r="FU626" s="65"/>
      <c r="FV626" s="65"/>
      <c r="FW626" s="65"/>
      <c r="FX626" s="65"/>
      <c r="FY626" s="65"/>
      <c r="FZ626" s="65"/>
      <c r="GA626" s="65"/>
    </row>
    <row r="627" spans="6:183" s="24" customFormat="1">
      <c r="F627" s="23"/>
      <c r="H627" s="27"/>
      <c r="O627" s="134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65"/>
      <c r="CB627" s="65"/>
      <c r="CC627" s="65"/>
      <c r="CD627" s="65"/>
      <c r="CE627" s="65"/>
      <c r="CF627" s="65"/>
      <c r="CG627" s="65"/>
      <c r="CH627" s="65"/>
      <c r="CI627" s="65"/>
      <c r="CJ627" s="65"/>
      <c r="CK627" s="65"/>
      <c r="CL627" s="65"/>
      <c r="CM627" s="65"/>
      <c r="CN627" s="65"/>
      <c r="CO627" s="65"/>
      <c r="CP627" s="65"/>
      <c r="CQ627" s="65"/>
      <c r="CR627" s="65"/>
      <c r="CS627" s="65"/>
      <c r="CT627" s="65"/>
      <c r="CU627" s="65"/>
      <c r="CV627" s="65"/>
      <c r="CW627" s="65"/>
      <c r="CX627" s="65"/>
      <c r="CY627" s="65"/>
      <c r="CZ627" s="65"/>
      <c r="DA627" s="65"/>
      <c r="DB627" s="65"/>
      <c r="DC627" s="65"/>
      <c r="DD627" s="65"/>
      <c r="DE627" s="65"/>
      <c r="DF627" s="65"/>
      <c r="DG627" s="65"/>
      <c r="DH627" s="65"/>
      <c r="DI627" s="65"/>
      <c r="DJ627" s="65"/>
      <c r="DK627" s="65"/>
      <c r="DL627" s="65"/>
      <c r="DM627" s="65"/>
      <c r="DN627" s="65"/>
      <c r="DO627" s="65"/>
      <c r="DP627" s="65"/>
      <c r="DQ627" s="65"/>
      <c r="DR627" s="65"/>
      <c r="DS627" s="65"/>
      <c r="DT627" s="65"/>
      <c r="DU627" s="65"/>
      <c r="DV627" s="65"/>
      <c r="DW627" s="65"/>
      <c r="DX627" s="65"/>
      <c r="DY627" s="65"/>
      <c r="DZ627" s="65"/>
      <c r="EA627" s="65"/>
      <c r="EB627" s="65"/>
      <c r="EC627" s="65"/>
      <c r="ED627" s="65"/>
      <c r="EE627" s="65"/>
      <c r="EF627" s="65"/>
      <c r="EG627" s="65"/>
      <c r="EH627" s="65"/>
      <c r="EI627" s="65"/>
      <c r="EJ627" s="65"/>
      <c r="EK627" s="65"/>
      <c r="EL627" s="65"/>
      <c r="EM627" s="65"/>
      <c r="EN627" s="65"/>
      <c r="EO627" s="65"/>
      <c r="EP627" s="65"/>
      <c r="EQ627" s="65"/>
      <c r="ER627" s="65"/>
      <c r="ES627" s="65"/>
      <c r="ET627" s="65"/>
      <c r="EU627" s="65"/>
      <c r="EV627" s="65"/>
      <c r="EW627" s="65"/>
      <c r="EX627" s="65"/>
      <c r="EY627" s="65"/>
      <c r="EZ627" s="65"/>
      <c r="FA627" s="65"/>
      <c r="FB627" s="65"/>
      <c r="FC627" s="65"/>
      <c r="FD627" s="65"/>
      <c r="FE627" s="65"/>
      <c r="FF627" s="65"/>
      <c r="FG627" s="65"/>
      <c r="FH627" s="65"/>
      <c r="FI627" s="65"/>
      <c r="FJ627" s="65"/>
      <c r="FK627" s="65"/>
      <c r="FL627" s="65"/>
      <c r="FM627" s="65"/>
      <c r="FN627" s="65"/>
      <c r="FO627" s="65"/>
      <c r="FP627" s="65"/>
      <c r="FQ627" s="65"/>
      <c r="FR627" s="65"/>
      <c r="FS627" s="65"/>
      <c r="FT627" s="65"/>
      <c r="FU627" s="65"/>
      <c r="FV627" s="65"/>
      <c r="FW627" s="65"/>
      <c r="FX627" s="65"/>
      <c r="FY627" s="65"/>
      <c r="FZ627" s="65"/>
      <c r="GA627" s="65"/>
    </row>
    <row r="628" spans="6:183" s="24" customFormat="1">
      <c r="F628" s="23"/>
      <c r="H628" s="27"/>
      <c r="O628" s="134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65"/>
      <c r="CB628" s="65"/>
      <c r="CC628" s="65"/>
      <c r="CD628" s="65"/>
      <c r="CE628" s="65"/>
      <c r="CF628" s="65"/>
      <c r="CG628" s="65"/>
      <c r="CH628" s="65"/>
      <c r="CI628" s="65"/>
      <c r="CJ628" s="65"/>
      <c r="CK628" s="65"/>
      <c r="CL628" s="65"/>
      <c r="CM628" s="65"/>
      <c r="CN628" s="65"/>
      <c r="CO628" s="65"/>
      <c r="CP628" s="65"/>
      <c r="CQ628" s="65"/>
      <c r="CR628" s="65"/>
      <c r="CS628" s="65"/>
      <c r="CT628" s="65"/>
      <c r="CU628" s="65"/>
      <c r="CV628" s="65"/>
      <c r="CW628" s="65"/>
      <c r="CX628" s="65"/>
      <c r="CY628" s="65"/>
      <c r="CZ628" s="65"/>
      <c r="DA628" s="65"/>
      <c r="DB628" s="65"/>
      <c r="DC628" s="65"/>
      <c r="DD628" s="65"/>
      <c r="DE628" s="65"/>
      <c r="DF628" s="65"/>
      <c r="DG628" s="65"/>
      <c r="DH628" s="65"/>
      <c r="DI628" s="65"/>
      <c r="DJ628" s="65"/>
      <c r="DK628" s="65"/>
      <c r="DL628" s="65"/>
      <c r="DM628" s="65"/>
      <c r="DN628" s="65"/>
      <c r="DO628" s="65"/>
      <c r="DP628" s="65"/>
      <c r="DQ628" s="65"/>
      <c r="DR628" s="65"/>
      <c r="DS628" s="65"/>
      <c r="DT628" s="65"/>
      <c r="DU628" s="65"/>
      <c r="DV628" s="65"/>
      <c r="DW628" s="65"/>
      <c r="DX628" s="65"/>
      <c r="DY628" s="65"/>
      <c r="DZ628" s="65"/>
      <c r="EA628" s="65"/>
      <c r="EB628" s="65"/>
      <c r="EC628" s="65"/>
      <c r="ED628" s="65"/>
      <c r="EE628" s="65"/>
      <c r="EF628" s="65"/>
      <c r="EG628" s="65"/>
      <c r="EH628" s="65"/>
      <c r="EI628" s="65"/>
      <c r="EJ628" s="65"/>
      <c r="EK628" s="65"/>
      <c r="EL628" s="65"/>
      <c r="EM628" s="65"/>
      <c r="EN628" s="65"/>
      <c r="EO628" s="65"/>
      <c r="EP628" s="65"/>
      <c r="EQ628" s="65"/>
      <c r="ER628" s="65"/>
      <c r="ES628" s="65"/>
      <c r="ET628" s="65"/>
      <c r="EU628" s="65"/>
      <c r="EV628" s="65"/>
      <c r="EW628" s="65"/>
      <c r="EX628" s="65"/>
      <c r="EY628" s="65"/>
      <c r="EZ628" s="65"/>
      <c r="FA628" s="65"/>
      <c r="FB628" s="65"/>
      <c r="FC628" s="65"/>
      <c r="FD628" s="65"/>
      <c r="FE628" s="65"/>
      <c r="FF628" s="65"/>
      <c r="FG628" s="65"/>
      <c r="FH628" s="65"/>
      <c r="FI628" s="65"/>
      <c r="FJ628" s="65"/>
      <c r="FK628" s="65"/>
      <c r="FL628" s="65"/>
      <c r="FM628" s="65"/>
      <c r="FN628" s="65"/>
      <c r="FO628" s="65"/>
      <c r="FP628" s="65"/>
      <c r="FQ628" s="65"/>
      <c r="FR628" s="65"/>
      <c r="FS628" s="65"/>
      <c r="FT628" s="65"/>
      <c r="FU628" s="65"/>
      <c r="FV628" s="65"/>
      <c r="FW628" s="65"/>
      <c r="FX628" s="65"/>
      <c r="FY628" s="65"/>
      <c r="FZ628" s="65"/>
      <c r="GA628" s="65"/>
    </row>
    <row r="629" spans="6:183" s="24" customFormat="1">
      <c r="F629" s="23"/>
      <c r="H629" s="27"/>
      <c r="O629" s="134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  <c r="CD629" s="65"/>
      <c r="CE629" s="65"/>
      <c r="CF629" s="65"/>
      <c r="CG629" s="65"/>
      <c r="CH629" s="65"/>
      <c r="CI629" s="65"/>
      <c r="CJ629" s="65"/>
      <c r="CK629" s="65"/>
      <c r="CL629" s="65"/>
      <c r="CM629" s="65"/>
      <c r="CN629" s="65"/>
      <c r="CO629" s="65"/>
      <c r="CP629" s="65"/>
      <c r="CQ629" s="65"/>
      <c r="CR629" s="65"/>
      <c r="CS629" s="65"/>
      <c r="CT629" s="65"/>
      <c r="CU629" s="65"/>
      <c r="CV629" s="65"/>
      <c r="CW629" s="65"/>
      <c r="CX629" s="65"/>
      <c r="CY629" s="65"/>
      <c r="CZ629" s="65"/>
      <c r="DA629" s="65"/>
      <c r="DB629" s="65"/>
      <c r="DC629" s="65"/>
      <c r="DD629" s="65"/>
      <c r="DE629" s="65"/>
      <c r="DF629" s="65"/>
      <c r="DG629" s="65"/>
      <c r="DH629" s="65"/>
      <c r="DI629" s="65"/>
      <c r="DJ629" s="65"/>
      <c r="DK629" s="65"/>
      <c r="DL629" s="65"/>
      <c r="DM629" s="65"/>
      <c r="DN629" s="65"/>
      <c r="DO629" s="65"/>
      <c r="DP629" s="65"/>
      <c r="DQ629" s="65"/>
      <c r="DR629" s="65"/>
      <c r="DS629" s="65"/>
      <c r="DT629" s="65"/>
      <c r="DU629" s="65"/>
      <c r="DV629" s="65"/>
      <c r="DW629" s="65"/>
      <c r="DX629" s="65"/>
      <c r="DY629" s="65"/>
      <c r="DZ629" s="65"/>
      <c r="EA629" s="65"/>
      <c r="EB629" s="65"/>
      <c r="EC629" s="65"/>
      <c r="ED629" s="65"/>
      <c r="EE629" s="65"/>
      <c r="EF629" s="65"/>
      <c r="EG629" s="65"/>
      <c r="EH629" s="65"/>
      <c r="EI629" s="65"/>
      <c r="EJ629" s="65"/>
      <c r="EK629" s="65"/>
      <c r="EL629" s="65"/>
      <c r="EM629" s="65"/>
      <c r="EN629" s="65"/>
      <c r="EO629" s="65"/>
      <c r="EP629" s="65"/>
      <c r="EQ629" s="65"/>
      <c r="ER629" s="65"/>
      <c r="ES629" s="65"/>
      <c r="ET629" s="65"/>
      <c r="EU629" s="65"/>
      <c r="EV629" s="65"/>
      <c r="EW629" s="65"/>
      <c r="EX629" s="65"/>
      <c r="EY629" s="65"/>
      <c r="EZ629" s="65"/>
      <c r="FA629" s="65"/>
      <c r="FB629" s="65"/>
      <c r="FC629" s="65"/>
      <c r="FD629" s="65"/>
      <c r="FE629" s="65"/>
      <c r="FF629" s="65"/>
      <c r="FG629" s="65"/>
      <c r="FH629" s="65"/>
      <c r="FI629" s="65"/>
      <c r="FJ629" s="65"/>
      <c r="FK629" s="65"/>
      <c r="FL629" s="65"/>
      <c r="FM629" s="65"/>
      <c r="FN629" s="65"/>
      <c r="FO629" s="65"/>
      <c r="FP629" s="65"/>
      <c r="FQ629" s="65"/>
      <c r="FR629" s="65"/>
      <c r="FS629" s="65"/>
      <c r="FT629" s="65"/>
      <c r="FU629" s="65"/>
      <c r="FV629" s="65"/>
      <c r="FW629" s="65"/>
      <c r="FX629" s="65"/>
      <c r="FY629" s="65"/>
      <c r="FZ629" s="65"/>
      <c r="GA629" s="65"/>
    </row>
    <row r="630" spans="6:183" s="24" customFormat="1">
      <c r="F630" s="23"/>
      <c r="H630" s="27"/>
      <c r="O630" s="134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  <c r="CD630" s="65"/>
      <c r="CE630" s="65"/>
      <c r="CF630" s="65"/>
      <c r="CG630" s="65"/>
      <c r="CH630" s="65"/>
      <c r="CI630" s="65"/>
      <c r="CJ630" s="65"/>
      <c r="CK630" s="65"/>
      <c r="CL630" s="65"/>
      <c r="CM630" s="65"/>
      <c r="CN630" s="65"/>
      <c r="CO630" s="65"/>
      <c r="CP630" s="65"/>
      <c r="CQ630" s="65"/>
      <c r="CR630" s="65"/>
      <c r="CS630" s="65"/>
      <c r="CT630" s="65"/>
      <c r="CU630" s="65"/>
      <c r="CV630" s="65"/>
      <c r="CW630" s="65"/>
      <c r="CX630" s="65"/>
      <c r="CY630" s="65"/>
      <c r="CZ630" s="65"/>
      <c r="DA630" s="65"/>
      <c r="DB630" s="65"/>
      <c r="DC630" s="65"/>
      <c r="DD630" s="65"/>
      <c r="DE630" s="65"/>
      <c r="DF630" s="65"/>
      <c r="DG630" s="65"/>
      <c r="DH630" s="65"/>
      <c r="DI630" s="65"/>
      <c r="DJ630" s="65"/>
      <c r="DK630" s="65"/>
      <c r="DL630" s="65"/>
      <c r="DM630" s="65"/>
      <c r="DN630" s="65"/>
      <c r="DO630" s="65"/>
      <c r="DP630" s="65"/>
      <c r="DQ630" s="65"/>
      <c r="DR630" s="65"/>
      <c r="DS630" s="65"/>
      <c r="DT630" s="65"/>
      <c r="DU630" s="65"/>
      <c r="DV630" s="65"/>
      <c r="DW630" s="65"/>
      <c r="DX630" s="65"/>
      <c r="DY630" s="65"/>
      <c r="DZ630" s="65"/>
      <c r="EA630" s="65"/>
      <c r="EB630" s="65"/>
      <c r="EC630" s="65"/>
      <c r="ED630" s="65"/>
      <c r="EE630" s="65"/>
      <c r="EF630" s="65"/>
      <c r="EG630" s="65"/>
      <c r="EH630" s="65"/>
      <c r="EI630" s="65"/>
      <c r="EJ630" s="65"/>
      <c r="EK630" s="65"/>
      <c r="EL630" s="65"/>
      <c r="EM630" s="65"/>
      <c r="EN630" s="65"/>
      <c r="EO630" s="65"/>
      <c r="EP630" s="65"/>
      <c r="EQ630" s="65"/>
      <c r="ER630" s="65"/>
      <c r="ES630" s="65"/>
      <c r="ET630" s="65"/>
      <c r="EU630" s="65"/>
      <c r="EV630" s="65"/>
      <c r="EW630" s="65"/>
      <c r="EX630" s="65"/>
      <c r="EY630" s="65"/>
      <c r="EZ630" s="65"/>
      <c r="FA630" s="65"/>
      <c r="FB630" s="65"/>
      <c r="FC630" s="65"/>
      <c r="FD630" s="65"/>
      <c r="FE630" s="65"/>
      <c r="FF630" s="65"/>
      <c r="FG630" s="65"/>
      <c r="FH630" s="65"/>
      <c r="FI630" s="65"/>
      <c r="FJ630" s="65"/>
      <c r="FK630" s="65"/>
      <c r="FL630" s="65"/>
      <c r="FM630" s="65"/>
      <c r="FN630" s="65"/>
      <c r="FO630" s="65"/>
      <c r="FP630" s="65"/>
      <c r="FQ630" s="65"/>
      <c r="FR630" s="65"/>
      <c r="FS630" s="65"/>
      <c r="FT630" s="65"/>
      <c r="FU630" s="65"/>
      <c r="FV630" s="65"/>
      <c r="FW630" s="65"/>
      <c r="FX630" s="65"/>
      <c r="FY630" s="65"/>
      <c r="FZ630" s="65"/>
      <c r="GA630" s="65"/>
    </row>
    <row r="631" spans="6:183" s="24" customFormat="1">
      <c r="F631" s="23"/>
      <c r="H631" s="27"/>
      <c r="O631" s="134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  <c r="CD631" s="65"/>
      <c r="CE631" s="65"/>
      <c r="CF631" s="65"/>
      <c r="CG631" s="65"/>
      <c r="CH631" s="65"/>
      <c r="CI631" s="65"/>
      <c r="CJ631" s="65"/>
      <c r="CK631" s="65"/>
      <c r="CL631" s="65"/>
      <c r="CM631" s="65"/>
      <c r="CN631" s="65"/>
      <c r="CO631" s="65"/>
      <c r="CP631" s="65"/>
      <c r="CQ631" s="65"/>
      <c r="CR631" s="65"/>
      <c r="CS631" s="65"/>
      <c r="CT631" s="65"/>
      <c r="CU631" s="65"/>
      <c r="CV631" s="65"/>
      <c r="CW631" s="65"/>
      <c r="CX631" s="65"/>
      <c r="CY631" s="65"/>
      <c r="CZ631" s="65"/>
      <c r="DA631" s="65"/>
      <c r="DB631" s="65"/>
      <c r="DC631" s="65"/>
      <c r="DD631" s="65"/>
      <c r="DE631" s="65"/>
      <c r="DF631" s="65"/>
      <c r="DG631" s="65"/>
      <c r="DH631" s="65"/>
      <c r="DI631" s="65"/>
      <c r="DJ631" s="65"/>
      <c r="DK631" s="65"/>
      <c r="DL631" s="65"/>
      <c r="DM631" s="65"/>
      <c r="DN631" s="65"/>
      <c r="DO631" s="65"/>
      <c r="DP631" s="65"/>
      <c r="DQ631" s="65"/>
      <c r="DR631" s="65"/>
      <c r="DS631" s="65"/>
      <c r="DT631" s="65"/>
      <c r="DU631" s="65"/>
      <c r="DV631" s="65"/>
      <c r="DW631" s="65"/>
      <c r="DX631" s="65"/>
      <c r="DY631" s="65"/>
      <c r="DZ631" s="65"/>
      <c r="EA631" s="65"/>
      <c r="EB631" s="65"/>
      <c r="EC631" s="65"/>
      <c r="ED631" s="65"/>
      <c r="EE631" s="65"/>
      <c r="EF631" s="65"/>
      <c r="EG631" s="65"/>
      <c r="EH631" s="65"/>
      <c r="EI631" s="65"/>
      <c r="EJ631" s="65"/>
      <c r="EK631" s="65"/>
      <c r="EL631" s="65"/>
      <c r="EM631" s="65"/>
      <c r="EN631" s="65"/>
      <c r="EO631" s="65"/>
      <c r="EP631" s="65"/>
      <c r="EQ631" s="65"/>
      <c r="ER631" s="65"/>
      <c r="ES631" s="65"/>
      <c r="ET631" s="65"/>
      <c r="EU631" s="65"/>
      <c r="EV631" s="65"/>
      <c r="EW631" s="65"/>
      <c r="EX631" s="65"/>
      <c r="EY631" s="65"/>
      <c r="EZ631" s="65"/>
      <c r="FA631" s="65"/>
      <c r="FB631" s="65"/>
      <c r="FC631" s="65"/>
      <c r="FD631" s="65"/>
      <c r="FE631" s="65"/>
      <c r="FF631" s="65"/>
      <c r="FG631" s="65"/>
      <c r="FH631" s="65"/>
      <c r="FI631" s="65"/>
      <c r="FJ631" s="65"/>
      <c r="FK631" s="65"/>
      <c r="FL631" s="65"/>
      <c r="FM631" s="65"/>
      <c r="FN631" s="65"/>
      <c r="FO631" s="65"/>
      <c r="FP631" s="65"/>
      <c r="FQ631" s="65"/>
      <c r="FR631" s="65"/>
      <c r="FS631" s="65"/>
      <c r="FT631" s="65"/>
      <c r="FU631" s="65"/>
      <c r="FV631" s="65"/>
      <c r="FW631" s="65"/>
      <c r="FX631" s="65"/>
      <c r="FY631" s="65"/>
      <c r="FZ631" s="65"/>
      <c r="GA631" s="65"/>
    </row>
    <row r="632" spans="6:183" s="24" customFormat="1">
      <c r="F632" s="23"/>
      <c r="H632" s="27"/>
      <c r="O632" s="134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65"/>
      <c r="CB632" s="65"/>
      <c r="CC632" s="65"/>
      <c r="CD632" s="65"/>
      <c r="CE632" s="65"/>
      <c r="CF632" s="65"/>
      <c r="CG632" s="65"/>
      <c r="CH632" s="65"/>
      <c r="CI632" s="65"/>
      <c r="CJ632" s="65"/>
      <c r="CK632" s="65"/>
      <c r="CL632" s="65"/>
      <c r="CM632" s="65"/>
      <c r="CN632" s="65"/>
      <c r="CO632" s="65"/>
      <c r="CP632" s="65"/>
      <c r="CQ632" s="65"/>
      <c r="CR632" s="65"/>
      <c r="CS632" s="65"/>
      <c r="CT632" s="65"/>
      <c r="CU632" s="65"/>
      <c r="CV632" s="65"/>
      <c r="CW632" s="65"/>
      <c r="CX632" s="65"/>
      <c r="CY632" s="65"/>
      <c r="CZ632" s="65"/>
      <c r="DA632" s="65"/>
      <c r="DB632" s="65"/>
      <c r="DC632" s="65"/>
      <c r="DD632" s="65"/>
      <c r="DE632" s="65"/>
      <c r="DF632" s="65"/>
      <c r="DG632" s="65"/>
      <c r="DH632" s="65"/>
      <c r="DI632" s="65"/>
      <c r="DJ632" s="65"/>
      <c r="DK632" s="65"/>
      <c r="DL632" s="65"/>
      <c r="DM632" s="65"/>
      <c r="DN632" s="65"/>
      <c r="DO632" s="65"/>
      <c r="DP632" s="65"/>
      <c r="DQ632" s="65"/>
      <c r="DR632" s="65"/>
      <c r="DS632" s="65"/>
      <c r="DT632" s="65"/>
      <c r="DU632" s="65"/>
      <c r="DV632" s="65"/>
      <c r="DW632" s="65"/>
      <c r="DX632" s="65"/>
      <c r="DY632" s="65"/>
      <c r="DZ632" s="65"/>
      <c r="EA632" s="65"/>
      <c r="EB632" s="65"/>
      <c r="EC632" s="65"/>
      <c r="ED632" s="65"/>
      <c r="EE632" s="65"/>
      <c r="EF632" s="65"/>
      <c r="EG632" s="65"/>
      <c r="EH632" s="65"/>
      <c r="EI632" s="65"/>
      <c r="EJ632" s="65"/>
      <c r="EK632" s="65"/>
      <c r="EL632" s="65"/>
      <c r="EM632" s="65"/>
      <c r="EN632" s="65"/>
      <c r="EO632" s="65"/>
      <c r="EP632" s="65"/>
      <c r="EQ632" s="65"/>
      <c r="ER632" s="65"/>
      <c r="ES632" s="65"/>
      <c r="ET632" s="65"/>
      <c r="EU632" s="65"/>
      <c r="EV632" s="65"/>
      <c r="EW632" s="65"/>
      <c r="EX632" s="65"/>
      <c r="EY632" s="65"/>
      <c r="EZ632" s="65"/>
      <c r="FA632" s="65"/>
      <c r="FB632" s="65"/>
      <c r="FC632" s="65"/>
      <c r="FD632" s="65"/>
      <c r="FE632" s="65"/>
      <c r="FF632" s="65"/>
      <c r="FG632" s="65"/>
      <c r="FH632" s="65"/>
      <c r="FI632" s="65"/>
      <c r="FJ632" s="65"/>
      <c r="FK632" s="65"/>
      <c r="FL632" s="65"/>
      <c r="FM632" s="65"/>
      <c r="FN632" s="65"/>
      <c r="FO632" s="65"/>
      <c r="FP632" s="65"/>
      <c r="FQ632" s="65"/>
      <c r="FR632" s="65"/>
      <c r="FS632" s="65"/>
      <c r="FT632" s="65"/>
      <c r="FU632" s="65"/>
      <c r="FV632" s="65"/>
      <c r="FW632" s="65"/>
      <c r="FX632" s="65"/>
      <c r="FY632" s="65"/>
      <c r="FZ632" s="65"/>
      <c r="GA632" s="65"/>
    </row>
    <row r="633" spans="6:183" s="24" customFormat="1">
      <c r="F633" s="23"/>
      <c r="H633" s="27"/>
      <c r="O633" s="134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65"/>
      <c r="CB633" s="65"/>
      <c r="CC633" s="65"/>
      <c r="CD633" s="65"/>
      <c r="CE633" s="65"/>
      <c r="CF633" s="65"/>
      <c r="CG633" s="65"/>
      <c r="CH633" s="65"/>
      <c r="CI633" s="65"/>
      <c r="CJ633" s="65"/>
      <c r="CK633" s="65"/>
      <c r="CL633" s="65"/>
      <c r="CM633" s="65"/>
      <c r="CN633" s="65"/>
      <c r="CO633" s="65"/>
      <c r="CP633" s="65"/>
      <c r="CQ633" s="65"/>
      <c r="CR633" s="65"/>
      <c r="CS633" s="65"/>
      <c r="CT633" s="65"/>
      <c r="CU633" s="65"/>
      <c r="CV633" s="65"/>
      <c r="CW633" s="65"/>
      <c r="CX633" s="65"/>
      <c r="CY633" s="65"/>
      <c r="CZ633" s="65"/>
      <c r="DA633" s="65"/>
      <c r="DB633" s="65"/>
      <c r="DC633" s="65"/>
      <c r="DD633" s="65"/>
      <c r="DE633" s="65"/>
      <c r="DF633" s="65"/>
      <c r="DG633" s="65"/>
      <c r="DH633" s="65"/>
      <c r="DI633" s="65"/>
      <c r="DJ633" s="65"/>
      <c r="DK633" s="65"/>
      <c r="DL633" s="65"/>
      <c r="DM633" s="65"/>
      <c r="DN633" s="65"/>
      <c r="DO633" s="65"/>
      <c r="DP633" s="65"/>
      <c r="DQ633" s="65"/>
      <c r="DR633" s="65"/>
      <c r="DS633" s="65"/>
      <c r="DT633" s="65"/>
      <c r="DU633" s="65"/>
      <c r="DV633" s="65"/>
      <c r="DW633" s="65"/>
      <c r="DX633" s="65"/>
      <c r="DY633" s="65"/>
      <c r="DZ633" s="65"/>
      <c r="EA633" s="65"/>
      <c r="EB633" s="65"/>
      <c r="EC633" s="65"/>
      <c r="ED633" s="65"/>
      <c r="EE633" s="65"/>
      <c r="EF633" s="65"/>
      <c r="EG633" s="65"/>
      <c r="EH633" s="65"/>
      <c r="EI633" s="65"/>
      <c r="EJ633" s="65"/>
      <c r="EK633" s="65"/>
      <c r="EL633" s="65"/>
      <c r="EM633" s="65"/>
      <c r="EN633" s="65"/>
      <c r="EO633" s="65"/>
      <c r="EP633" s="65"/>
      <c r="EQ633" s="65"/>
      <c r="ER633" s="65"/>
      <c r="ES633" s="65"/>
      <c r="ET633" s="65"/>
      <c r="EU633" s="65"/>
      <c r="EV633" s="65"/>
      <c r="EW633" s="65"/>
      <c r="EX633" s="65"/>
      <c r="EY633" s="65"/>
      <c r="EZ633" s="65"/>
      <c r="FA633" s="65"/>
      <c r="FB633" s="65"/>
      <c r="FC633" s="65"/>
      <c r="FD633" s="65"/>
      <c r="FE633" s="65"/>
      <c r="FF633" s="65"/>
      <c r="FG633" s="65"/>
      <c r="FH633" s="65"/>
      <c r="FI633" s="65"/>
      <c r="FJ633" s="65"/>
      <c r="FK633" s="65"/>
      <c r="FL633" s="65"/>
      <c r="FM633" s="65"/>
      <c r="FN633" s="65"/>
      <c r="FO633" s="65"/>
      <c r="FP633" s="65"/>
      <c r="FQ633" s="65"/>
      <c r="FR633" s="65"/>
      <c r="FS633" s="65"/>
      <c r="FT633" s="65"/>
      <c r="FU633" s="65"/>
      <c r="FV633" s="65"/>
      <c r="FW633" s="65"/>
      <c r="FX633" s="65"/>
      <c r="FY633" s="65"/>
      <c r="FZ633" s="65"/>
      <c r="GA633" s="65"/>
    </row>
    <row r="634" spans="6:183" s="24" customFormat="1">
      <c r="F634" s="23"/>
      <c r="H634" s="27"/>
      <c r="O634" s="134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65"/>
      <c r="CB634" s="65"/>
      <c r="CC634" s="65"/>
      <c r="CD634" s="65"/>
      <c r="CE634" s="65"/>
      <c r="CF634" s="65"/>
      <c r="CG634" s="65"/>
      <c r="CH634" s="65"/>
      <c r="CI634" s="65"/>
      <c r="CJ634" s="65"/>
      <c r="CK634" s="65"/>
      <c r="CL634" s="65"/>
      <c r="CM634" s="65"/>
      <c r="CN634" s="65"/>
      <c r="CO634" s="65"/>
      <c r="CP634" s="65"/>
      <c r="CQ634" s="65"/>
      <c r="CR634" s="65"/>
      <c r="CS634" s="65"/>
      <c r="CT634" s="65"/>
      <c r="CU634" s="65"/>
      <c r="CV634" s="65"/>
      <c r="CW634" s="65"/>
      <c r="CX634" s="65"/>
      <c r="CY634" s="65"/>
      <c r="CZ634" s="65"/>
      <c r="DA634" s="65"/>
      <c r="DB634" s="65"/>
      <c r="DC634" s="65"/>
      <c r="DD634" s="65"/>
      <c r="DE634" s="65"/>
      <c r="DF634" s="65"/>
      <c r="DG634" s="65"/>
      <c r="DH634" s="65"/>
      <c r="DI634" s="65"/>
      <c r="DJ634" s="65"/>
      <c r="DK634" s="65"/>
      <c r="DL634" s="65"/>
      <c r="DM634" s="65"/>
      <c r="DN634" s="65"/>
      <c r="DO634" s="65"/>
      <c r="DP634" s="65"/>
      <c r="DQ634" s="65"/>
      <c r="DR634" s="65"/>
      <c r="DS634" s="65"/>
      <c r="DT634" s="65"/>
      <c r="DU634" s="65"/>
      <c r="DV634" s="65"/>
      <c r="DW634" s="65"/>
      <c r="DX634" s="65"/>
      <c r="DY634" s="65"/>
      <c r="DZ634" s="65"/>
      <c r="EA634" s="65"/>
      <c r="EB634" s="65"/>
      <c r="EC634" s="65"/>
      <c r="ED634" s="65"/>
      <c r="EE634" s="65"/>
      <c r="EF634" s="65"/>
      <c r="EG634" s="65"/>
      <c r="EH634" s="65"/>
      <c r="EI634" s="65"/>
      <c r="EJ634" s="65"/>
      <c r="EK634" s="65"/>
      <c r="EL634" s="65"/>
      <c r="EM634" s="65"/>
      <c r="EN634" s="65"/>
      <c r="EO634" s="65"/>
      <c r="EP634" s="65"/>
      <c r="EQ634" s="65"/>
      <c r="ER634" s="65"/>
      <c r="ES634" s="65"/>
      <c r="ET634" s="65"/>
      <c r="EU634" s="65"/>
      <c r="EV634" s="65"/>
      <c r="EW634" s="65"/>
      <c r="EX634" s="65"/>
      <c r="EY634" s="65"/>
      <c r="EZ634" s="65"/>
      <c r="FA634" s="65"/>
      <c r="FB634" s="65"/>
      <c r="FC634" s="65"/>
      <c r="FD634" s="65"/>
      <c r="FE634" s="65"/>
      <c r="FF634" s="65"/>
      <c r="FG634" s="65"/>
      <c r="FH634" s="65"/>
      <c r="FI634" s="65"/>
      <c r="FJ634" s="65"/>
      <c r="FK634" s="65"/>
      <c r="FL634" s="65"/>
      <c r="FM634" s="65"/>
      <c r="FN634" s="65"/>
      <c r="FO634" s="65"/>
      <c r="FP634" s="65"/>
      <c r="FQ634" s="65"/>
      <c r="FR634" s="65"/>
      <c r="FS634" s="65"/>
      <c r="FT634" s="65"/>
      <c r="FU634" s="65"/>
      <c r="FV634" s="65"/>
      <c r="FW634" s="65"/>
      <c r="FX634" s="65"/>
      <c r="FY634" s="65"/>
      <c r="FZ634" s="65"/>
      <c r="GA634" s="65"/>
    </row>
    <row r="635" spans="6:183" s="24" customFormat="1">
      <c r="F635" s="23"/>
      <c r="H635" s="27"/>
      <c r="O635" s="134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65"/>
      <c r="CB635" s="65"/>
      <c r="CC635" s="65"/>
      <c r="CD635" s="65"/>
      <c r="CE635" s="65"/>
      <c r="CF635" s="65"/>
      <c r="CG635" s="65"/>
      <c r="CH635" s="65"/>
      <c r="CI635" s="65"/>
      <c r="CJ635" s="65"/>
      <c r="CK635" s="65"/>
      <c r="CL635" s="65"/>
      <c r="CM635" s="65"/>
      <c r="CN635" s="65"/>
      <c r="CO635" s="65"/>
      <c r="CP635" s="65"/>
      <c r="CQ635" s="65"/>
      <c r="CR635" s="65"/>
      <c r="CS635" s="65"/>
      <c r="CT635" s="65"/>
      <c r="CU635" s="65"/>
      <c r="CV635" s="65"/>
      <c r="CW635" s="65"/>
      <c r="CX635" s="65"/>
      <c r="CY635" s="65"/>
      <c r="CZ635" s="65"/>
      <c r="DA635" s="65"/>
      <c r="DB635" s="65"/>
      <c r="DC635" s="65"/>
      <c r="DD635" s="65"/>
      <c r="DE635" s="65"/>
      <c r="DF635" s="65"/>
      <c r="DG635" s="65"/>
      <c r="DH635" s="65"/>
      <c r="DI635" s="65"/>
      <c r="DJ635" s="65"/>
      <c r="DK635" s="65"/>
      <c r="DL635" s="65"/>
      <c r="DM635" s="65"/>
      <c r="DN635" s="65"/>
      <c r="DO635" s="65"/>
      <c r="DP635" s="65"/>
      <c r="DQ635" s="65"/>
      <c r="DR635" s="65"/>
      <c r="DS635" s="65"/>
      <c r="DT635" s="65"/>
      <c r="DU635" s="65"/>
      <c r="DV635" s="65"/>
      <c r="DW635" s="65"/>
      <c r="DX635" s="65"/>
      <c r="DY635" s="65"/>
      <c r="DZ635" s="65"/>
      <c r="EA635" s="65"/>
      <c r="EB635" s="65"/>
      <c r="EC635" s="65"/>
      <c r="ED635" s="65"/>
      <c r="EE635" s="65"/>
      <c r="EF635" s="65"/>
      <c r="EG635" s="65"/>
      <c r="EH635" s="65"/>
      <c r="EI635" s="65"/>
      <c r="EJ635" s="65"/>
      <c r="EK635" s="65"/>
      <c r="EL635" s="65"/>
      <c r="EM635" s="65"/>
      <c r="EN635" s="65"/>
      <c r="EO635" s="65"/>
      <c r="EP635" s="65"/>
      <c r="EQ635" s="65"/>
      <c r="ER635" s="65"/>
      <c r="ES635" s="65"/>
      <c r="ET635" s="65"/>
      <c r="EU635" s="65"/>
      <c r="EV635" s="65"/>
      <c r="EW635" s="65"/>
      <c r="EX635" s="65"/>
      <c r="EY635" s="65"/>
      <c r="EZ635" s="65"/>
      <c r="FA635" s="65"/>
      <c r="FB635" s="65"/>
      <c r="FC635" s="65"/>
      <c r="FD635" s="65"/>
      <c r="FE635" s="65"/>
      <c r="FF635" s="65"/>
      <c r="FG635" s="65"/>
      <c r="FH635" s="65"/>
      <c r="FI635" s="65"/>
      <c r="FJ635" s="65"/>
      <c r="FK635" s="65"/>
      <c r="FL635" s="65"/>
      <c r="FM635" s="65"/>
      <c r="FN635" s="65"/>
      <c r="FO635" s="65"/>
      <c r="FP635" s="65"/>
      <c r="FQ635" s="65"/>
      <c r="FR635" s="65"/>
      <c r="FS635" s="65"/>
      <c r="FT635" s="65"/>
      <c r="FU635" s="65"/>
      <c r="FV635" s="65"/>
      <c r="FW635" s="65"/>
      <c r="FX635" s="65"/>
      <c r="FY635" s="65"/>
      <c r="FZ635" s="65"/>
      <c r="GA635" s="65"/>
    </row>
    <row r="636" spans="6:183" s="24" customFormat="1">
      <c r="F636" s="23"/>
      <c r="H636" s="27"/>
      <c r="O636" s="134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65"/>
      <c r="CB636" s="65"/>
      <c r="CC636" s="65"/>
      <c r="CD636" s="65"/>
      <c r="CE636" s="65"/>
      <c r="CF636" s="65"/>
      <c r="CG636" s="65"/>
      <c r="CH636" s="65"/>
      <c r="CI636" s="65"/>
      <c r="CJ636" s="65"/>
      <c r="CK636" s="65"/>
      <c r="CL636" s="65"/>
      <c r="CM636" s="65"/>
      <c r="CN636" s="65"/>
      <c r="CO636" s="65"/>
      <c r="CP636" s="65"/>
      <c r="CQ636" s="65"/>
      <c r="CR636" s="65"/>
      <c r="CS636" s="65"/>
      <c r="CT636" s="65"/>
      <c r="CU636" s="65"/>
      <c r="CV636" s="65"/>
      <c r="CW636" s="65"/>
      <c r="CX636" s="65"/>
      <c r="CY636" s="65"/>
      <c r="CZ636" s="65"/>
      <c r="DA636" s="65"/>
      <c r="DB636" s="65"/>
      <c r="DC636" s="65"/>
      <c r="DD636" s="65"/>
      <c r="DE636" s="65"/>
      <c r="DF636" s="65"/>
      <c r="DG636" s="65"/>
      <c r="DH636" s="65"/>
      <c r="DI636" s="65"/>
      <c r="DJ636" s="65"/>
      <c r="DK636" s="65"/>
      <c r="DL636" s="65"/>
      <c r="DM636" s="65"/>
      <c r="DN636" s="65"/>
      <c r="DO636" s="65"/>
      <c r="DP636" s="65"/>
      <c r="DQ636" s="65"/>
      <c r="DR636" s="65"/>
      <c r="DS636" s="65"/>
      <c r="DT636" s="65"/>
      <c r="DU636" s="65"/>
      <c r="DV636" s="65"/>
      <c r="DW636" s="65"/>
      <c r="DX636" s="65"/>
      <c r="DY636" s="65"/>
      <c r="DZ636" s="65"/>
      <c r="EA636" s="65"/>
      <c r="EB636" s="65"/>
      <c r="EC636" s="65"/>
      <c r="ED636" s="65"/>
      <c r="EE636" s="65"/>
      <c r="EF636" s="65"/>
      <c r="EG636" s="65"/>
      <c r="EH636" s="65"/>
      <c r="EI636" s="65"/>
      <c r="EJ636" s="65"/>
      <c r="EK636" s="65"/>
      <c r="EL636" s="65"/>
      <c r="EM636" s="65"/>
      <c r="EN636" s="65"/>
      <c r="EO636" s="65"/>
      <c r="EP636" s="65"/>
      <c r="EQ636" s="65"/>
      <c r="ER636" s="65"/>
      <c r="ES636" s="65"/>
      <c r="ET636" s="65"/>
      <c r="EU636" s="65"/>
      <c r="EV636" s="65"/>
      <c r="EW636" s="65"/>
      <c r="EX636" s="65"/>
      <c r="EY636" s="65"/>
      <c r="EZ636" s="65"/>
      <c r="FA636" s="65"/>
      <c r="FB636" s="65"/>
      <c r="FC636" s="65"/>
      <c r="FD636" s="65"/>
      <c r="FE636" s="65"/>
      <c r="FF636" s="65"/>
      <c r="FG636" s="65"/>
      <c r="FH636" s="65"/>
      <c r="FI636" s="65"/>
      <c r="FJ636" s="65"/>
      <c r="FK636" s="65"/>
      <c r="FL636" s="65"/>
      <c r="FM636" s="65"/>
      <c r="FN636" s="65"/>
      <c r="FO636" s="65"/>
      <c r="FP636" s="65"/>
      <c r="FQ636" s="65"/>
      <c r="FR636" s="65"/>
      <c r="FS636" s="65"/>
      <c r="FT636" s="65"/>
      <c r="FU636" s="65"/>
      <c r="FV636" s="65"/>
      <c r="FW636" s="65"/>
      <c r="FX636" s="65"/>
      <c r="FY636" s="65"/>
      <c r="FZ636" s="65"/>
      <c r="GA636" s="65"/>
    </row>
    <row r="637" spans="6:183" s="24" customFormat="1">
      <c r="F637" s="23"/>
      <c r="H637" s="27"/>
      <c r="O637" s="134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65"/>
      <c r="CB637" s="65"/>
      <c r="CC637" s="65"/>
      <c r="CD637" s="65"/>
      <c r="CE637" s="65"/>
      <c r="CF637" s="65"/>
      <c r="CG637" s="65"/>
      <c r="CH637" s="65"/>
      <c r="CI637" s="65"/>
      <c r="CJ637" s="65"/>
      <c r="CK637" s="65"/>
      <c r="CL637" s="65"/>
      <c r="CM637" s="65"/>
      <c r="CN637" s="65"/>
      <c r="CO637" s="65"/>
      <c r="CP637" s="65"/>
      <c r="CQ637" s="65"/>
      <c r="CR637" s="65"/>
      <c r="CS637" s="65"/>
      <c r="CT637" s="65"/>
      <c r="CU637" s="65"/>
      <c r="CV637" s="65"/>
      <c r="CW637" s="65"/>
      <c r="CX637" s="65"/>
      <c r="CY637" s="65"/>
      <c r="CZ637" s="65"/>
      <c r="DA637" s="65"/>
      <c r="DB637" s="65"/>
      <c r="DC637" s="65"/>
      <c r="DD637" s="65"/>
      <c r="DE637" s="65"/>
      <c r="DF637" s="65"/>
      <c r="DG637" s="65"/>
      <c r="DH637" s="65"/>
      <c r="DI637" s="65"/>
      <c r="DJ637" s="65"/>
      <c r="DK637" s="65"/>
      <c r="DL637" s="65"/>
      <c r="DM637" s="65"/>
      <c r="DN637" s="65"/>
      <c r="DO637" s="65"/>
      <c r="DP637" s="65"/>
      <c r="DQ637" s="65"/>
      <c r="DR637" s="65"/>
      <c r="DS637" s="65"/>
      <c r="DT637" s="65"/>
      <c r="DU637" s="65"/>
      <c r="DV637" s="65"/>
      <c r="DW637" s="65"/>
      <c r="DX637" s="65"/>
      <c r="DY637" s="65"/>
      <c r="DZ637" s="65"/>
      <c r="EA637" s="65"/>
      <c r="EB637" s="65"/>
      <c r="EC637" s="65"/>
      <c r="ED637" s="65"/>
      <c r="EE637" s="65"/>
      <c r="EF637" s="65"/>
      <c r="EG637" s="65"/>
      <c r="EH637" s="65"/>
      <c r="EI637" s="65"/>
      <c r="EJ637" s="65"/>
      <c r="EK637" s="65"/>
      <c r="EL637" s="65"/>
      <c r="EM637" s="65"/>
      <c r="EN637" s="65"/>
      <c r="EO637" s="65"/>
      <c r="EP637" s="65"/>
      <c r="EQ637" s="65"/>
      <c r="ER637" s="65"/>
      <c r="ES637" s="65"/>
      <c r="ET637" s="65"/>
      <c r="EU637" s="65"/>
      <c r="EV637" s="65"/>
      <c r="EW637" s="65"/>
      <c r="EX637" s="65"/>
      <c r="EY637" s="65"/>
      <c r="EZ637" s="65"/>
      <c r="FA637" s="65"/>
      <c r="FB637" s="65"/>
      <c r="FC637" s="65"/>
      <c r="FD637" s="65"/>
      <c r="FE637" s="65"/>
      <c r="FF637" s="65"/>
      <c r="FG637" s="65"/>
      <c r="FH637" s="65"/>
      <c r="FI637" s="65"/>
      <c r="FJ637" s="65"/>
      <c r="FK637" s="65"/>
      <c r="FL637" s="65"/>
      <c r="FM637" s="65"/>
      <c r="FN637" s="65"/>
      <c r="FO637" s="65"/>
      <c r="FP637" s="65"/>
      <c r="FQ637" s="65"/>
      <c r="FR637" s="65"/>
      <c r="FS637" s="65"/>
      <c r="FT637" s="65"/>
      <c r="FU637" s="65"/>
      <c r="FV637" s="65"/>
      <c r="FW637" s="65"/>
      <c r="FX637" s="65"/>
      <c r="FY637" s="65"/>
      <c r="FZ637" s="65"/>
      <c r="GA637" s="65"/>
    </row>
    <row r="638" spans="6:183" s="24" customFormat="1">
      <c r="F638" s="23"/>
      <c r="H638" s="27"/>
      <c r="O638" s="134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65"/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65"/>
      <c r="CQ638" s="65"/>
      <c r="CR638" s="65"/>
      <c r="CS638" s="65"/>
      <c r="CT638" s="65"/>
      <c r="CU638" s="65"/>
      <c r="CV638" s="65"/>
      <c r="CW638" s="65"/>
      <c r="CX638" s="65"/>
      <c r="CY638" s="65"/>
      <c r="CZ638" s="65"/>
      <c r="DA638" s="65"/>
      <c r="DB638" s="65"/>
      <c r="DC638" s="65"/>
      <c r="DD638" s="65"/>
      <c r="DE638" s="65"/>
      <c r="DF638" s="65"/>
      <c r="DG638" s="65"/>
      <c r="DH638" s="65"/>
      <c r="DI638" s="65"/>
      <c r="DJ638" s="65"/>
      <c r="DK638" s="65"/>
      <c r="DL638" s="65"/>
      <c r="DM638" s="65"/>
      <c r="DN638" s="65"/>
      <c r="DO638" s="65"/>
      <c r="DP638" s="65"/>
      <c r="DQ638" s="65"/>
      <c r="DR638" s="65"/>
      <c r="DS638" s="65"/>
      <c r="DT638" s="65"/>
      <c r="DU638" s="65"/>
      <c r="DV638" s="65"/>
      <c r="DW638" s="65"/>
      <c r="DX638" s="65"/>
      <c r="DY638" s="65"/>
      <c r="DZ638" s="65"/>
      <c r="EA638" s="65"/>
      <c r="EB638" s="65"/>
      <c r="EC638" s="65"/>
      <c r="ED638" s="65"/>
      <c r="EE638" s="65"/>
      <c r="EF638" s="65"/>
      <c r="EG638" s="65"/>
      <c r="EH638" s="65"/>
      <c r="EI638" s="65"/>
      <c r="EJ638" s="65"/>
      <c r="EK638" s="65"/>
      <c r="EL638" s="65"/>
      <c r="EM638" s="65"/>
      <c r="EN638" s="65"/>
      <c r="EO638" s="65"/>
      <c r="EP638" s="65"/>
      <c r="EQ638" s="65"/>
      <c r="ER638" s="65"/>
      <c r="ES638" s="65"/>
      <c r="ET638" s="65"/>
      <c r="EU638" s="65"/>
      <c r="EV638" s="65"/>
      <c r="EW638" s="65"/>
      <c r="EX638" s="65"/>
      <c r="EY638" s="65"/>
      <c r="EZ638" s="65"/>
      <c r="FA638" s="65"/>
      <c r="FB638" s="65"/>
      <c r="FC638" s="65"/>
      <c r="FD638" s="65"/>
      <c r="FE638" s="65"/>
      <c r="FF638" s="65"/>
      <c r="FG638" s="65"/>
      <c r="FH638" s="65"/>
      <c r="FI638" s="65"/>
      <c r="FJ638" s="65"/>
      <c r="FK638" s="65"/>
      <c r="FL638" s="65"/>
      <c r="FM638" s="65"/>
      <c r="FN638" s="65"/>
      <c r="FO638" s="65"/>
      <c r="FP638" s="65"/>
      <c r="FQ638" s="65"/>
      <c r="FR638" s="65"/>
      <c r="FS638" s="65"/>
      <c r="FT638" s="65"/>
      <c r="FU638" s="65"/>
      <c r="FV638" s="65"/>
      <c r="FW638" s="65"/>
      <c r="FX638" s="65"/>
      <c r="FY638" s="65"/>
      <c r="FZ638" s="65"/>
      <c r="GA638" s="65"/>
    </row>
    <row r="639" spans="6:183" s="24" customFormat="1">
      <c r="F639" s="23"/>
      <c r="H639" s="27"/>
      <c r="O639" s="134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65"/>
      <c r="CB639" s="65"/>
      <c r="CC639" s="65"/>
      <c r="CD639" s="65"/>
      <c r="CE639" s="65"/>
      <c r="CF639" s="65"/>
      <c r="CG639" s="65"/>
      <c r="CH639" s="65"/>
      <c r="CI639" s="65"/>
      <c r="CJ639" s="65"/>
      <c r="CK639" s="65"/>
      <c r="CL639" s="65"/>
      <c r="CM639" s="65"/>
      <c r="CN639" s="65"/>
      <c r="CO639" s="65"/>
      <c r="CP639" s="65"/>
      <c r="CQ639" s="65"/>
      <c r="CR639" s="65"/>
      <c r="CS639" s="65"/>
      <c r="CT639" s="65"/>
      <c r="CU639" s="65"/>
      <c r="CV639" s="65"/>
      <c r="CW639" s="65"/>
      <c r="CX639" s="65"/>
      <c r="CY639" s="65"/>
      <c r="CZ639" s="65"/>
      <c r="DA639" s="65"/>
      <c r="DB639" s="65"/>
      <c r="DC639" s="65"/>
      <c r="DD639" s="65"/>
      <c r="DE639" s="65"/>
      <c r="DF639" s="65"/>
      <c r="DG639" s="65"/>
      <c r="DH639" s="65"/>
      <c r="DI639" s="65"/>
      <c r="DJ639" s="65"/>
      <c r="DK639" s="65"/>
      <c r="DL639" s="65"/>
      <c r="DM639" s="65"/>
      <c r="DN639" s="65"/>
      <c r="DO639" s="65"/>
      <c r="DP639" s="65"/>
      <c r="DQ639" s="65"/>
      <c r="DR639" s="65"/>
      <c r="DS639" s="65"/>
      <c r="DT639" s="65"/>
      <c r="DU639" s="65"/>
      <c r="DV639" s="65"/>
      <c r="DW639" s="65"/>
      <c r="DX639" s="65"/>
      <c r="DY639" s="65"/>
      <c r="DZ639" s="65"/>
      <c r="EA639" s="65"/>
      <c r="EB639" s="65"/>
      <c r="EC639" s="65"/>
      <c r="ED639" s="65"/>
      <c r="EE639" s="65"/>
      <c r="EF639" s="65"/>
      <c r="EG639" s="65"/>
      <c r="EH639" s="65"/>
      <c r="EI639" s="65"/>
      <c r="EJ639" s="65"/>
      <c r="EK639" s="65"/>
      <c r="EL639" s="65"/>
      <c r="EM639" s="65"/>
      <c r="EN639" s="65"/>
      <c r="EO639" s="65"/>
      <c r="EP639" s="65"/>
      <c r="EQ639" s="65"/>
      <c r="ER639" s="65"/>
      <c r="ES639" s="65"/>
      <c r="ET639" s="65"/>
      <c r="EU639" s="65"/>
      <c r="EV639" s="65"/>
      <c r="EW639" s="65"/>
      <c r="EX639" s="65"/>
      <c r="EY639" s="65"/>
      <c r="EZ639" s="65"/>
      <c r="FA639" s="65"/>
      <c r="FB639" s="65"/>
      <c r="FC639" s="65"/>
      <c r="FD639" s="65"/>
      <c r="FE639" s="65"/>
      <c r="FF639" s="65"/>
      <c r="FG639" s="65"/>
      <c r="FH639" s="65"/>
      <c r="FI639" s="65"/>
      <c r="FJ639" s="65"/>
      <c r="FK639" s="65"/>
      <c r="FL639" s="65"/>
      <c r="FM639" s="65"/>
      <c r="FN639" s="65"/>
      <c r="FO639" s="65"/>
      <c r="FP639" s="65"/>
      <c r="FQ639" s="65"/>
      <c r="FR639" s="65"/>
      <c r="FS639" s="65"/>
      <c r="FT639" s="65"/>
      <c r="FU639" s="65"/>
      <c r="FV639" s="65"/>
      <c r="FW639" s="65"/>
      <c r="FX639" s="65"/>
      <c r="FY639" s="65"/>
      <c r="FZ639" s="65"/>
      <c r="GA639" s="65"/>
    </row>
    <row r="640" spans="6:183" s="24" customFormat="1">
      <c r="F640" s="23"/>
      <c r="H640" s="27"/>
      <c r="O640" s="134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65"/>
      <c r="CB640" s="65"/>
      <c r="CC640" s="65"/>
      <c r="CD640" s="65"/>
      <c r="CE640" s="65"/>
      <c r="CF640" s="65"/>
      <c r="CG640" s="65"/>
      <c r="CH640" s="65"/>
      <c r="CI640" s="65"/>
      <c r="CJ640" s="65"/>
      <c r="CK640" s="65"/>
      <c r="CL640" s="65"/>
      <c r="CM640" s="65"/>
      <c r="CN640" s="65"/>
      <c r="CO640" s="65"/>
      <c r="CP640" s="65"/>
      <c r="CQ640" s="65"/>
      <c r="CR640" s="65"/>
      <c r="CS640" s="65"/>
      <c r="CT640" s="65"/>
      <c r="CU640" s="65"/>
      <c r="CV640" s="65"/>
      <c r="CW640" s="65"/>
      <c r="CX640" s="65"/>
      <c r="CY640" s="65"/>
      <c r="CZ640" s="65"/>
      <c r="DA640" s="65"/>
      <c r="DB640" s="65"/>
      <c r="DC640" s="65"/>
      <c r="DD640" s="65"/>
      <c r="DE640" s="65"/>
      <c r="DF640" s="65"/>
      <c r="DG640" s="65"/>
      <c r="DH640" s="65"/>
      <c r="DI640" s="65"/>
      <c r="DJ640" s="65"/>
      <c r="DK640" s="65"/>
      <c r="DL640" s="65"/>
      <c r="DM640" s="65"/>
      <c r="DN640" s="65"/>
      <c r="DO640" s="65"/>
      <c r="DP640" s="65"/>
      <c r="DQ640" s="65"/>
      <c r="DR640" s="65"/>
      <c r="DS640" s="65"/>
      <c r="DT640" s="65"/>
      <c r="DU640" s="65"/>
      <c r="DV640" s="65"/>
      <c r="DW640" s="65"/>
      <c r="DX640" s="65"/>
      <c r="DY640" s="65"/>
      <c r="DZ640" s="65"/>
      <c r="EA640" s="65"/>
      <c r="EB640" s="65"/>
      <c r="EC640" s="65"/>
      <c r="ED640" s="65"/>
      <c r="EE640" s="65"/>
      <c r="EF640" s="65"/>
      <c r="EG640" s="65"/>
      <c r="EH640" s="65"/>
      <c r="EI640" s="65"/>
      <c r="EJ640" s="65"/>
      <c r="EK640" s="65"/>
      <c r="EL640" s="65"/>
      <c r="EM640" s="65"/>
      <c r="EN640" s="65"/>
      <c r="EO640" s="65"/>
      <c r="EP640" s="65"/>
      <c r="EQ640" s="65"/>
      <c r="ER640" s="65"/>
      <c r="ES640" s="65"/>
      <c r="ET640" s="65"/>
      <c r="EU640" s="65"/>
      <c r="EV640" s="65"/>
      <c r="EW640" s="65"/>
      <c r="EX640" s="65"/>
      <c r="EY640" s="65"/>
      <c r="EZ640" s="65"/>
      <c r="FA640" s="65"/>
      <c r="FB640" s="65"/>
      <c r="FC640" s="65"/>
      <c r="FD640" s="65"/>
      <c r="FE640" s="65"/>
      <c r="FF640" s="65"/>
      <c r="FG640" s="65"/>
      <c r="FH640" s="65"/>
      <c r="FI640" s="65"/>
      <c r="FJ640" s="65"/>
      <c r="FK640" s="65"/>
      <c r="FL640" s="65"/>
      <c r="FM640" s="65"/>
      <c r="FN640" s="65"/>
      <c r="FO640" s="65"/>
      <c r="FP640" s="65"/>
      <c r="FQ640" s="65"/>
      <c r="FR640" s="65"/>
      <c r="FS640" s="65"/>
      <c r="FT640" s="65"/>
      <c r="FU640" s="65"/>
      <c r="FV640" s="65"/>
      <c r="FW640" s="65"/>
      <c r="FX640" s="65"/>
      <c r="FY640" s="65"/>
      <c r="FZ640" s="65"/>
      <c r="GA640" s="65"/>
    </row>
    <row r="641" spans="6:183" s="24" customFormat="1">
      <c r="F641" s="23"/>
      <c r="H641" s="27"/>
      <c r="O641" s="134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65"/>
      <c r="CB641" s="65"/>
      <c r="CC641" s="65"/>
      <c r="CD641" s="65"/>
      <c r="CE641" s="65"/>
      <c r="CF641" s="65"/>
      <c r="CG641" s="65"/>
      <c r="CH641" s="65"/>
      <c r="CI641" s="65"/>
      <c r="CJ641" s="65"/>
      <c r="CK641" s="65"/>
      <c r="CL641" s="65"/>
      <c r="CM641" s="65"/>
      <c r="CN641" s="65"/>
      <c r="CO641" s="65"/>
      <c r="CP641" s="65"/>
      <c r="CQ641" s="65"/>
      <c r="CR641" s="65"/>
      <c r="CS641" s="65"/>
      <c r="CT641" s="65"/>
      <c r="CU641" s="65"/>
      <c r="CV641" s="65"/>
      <c r="CW641" s="65"/>
      <c r="CX641" s="65"/>
      <c r="CY641" s="65"/>
      <c r="CZ641" s="65"/>
      <c r="DA641" s="65"/>
      <c r="DB641" s="65"/>
      <c r="DC641" s="65"/>
      <c r="DD641" s="65"/>
      <c r="DE641" s="65"/>
      <c r="DF641" s="65"/>
      <c r="DG641" s="65"/>
      <c r="DH641" s="65"/>
      <c r="DI641" s="65"/>
      <c r="DJ641" s="65"/>
      <c r="DK641" s="65"/>
      <c r="DL641" s="65"/>
      <c r="DM641" s="65"/>
      <c r="DN641" s="65"/>
      <c r="DO641" s="65"/>
      <c r="DP641" s="65"/>
      <c r="DQ641" s="65"/>
      <c r="DR641" s="65"/>
      <c r="DS641" s="65"/>
      <c r="DT641" s="65"/>
      <c r="DU641" s="65"/>
      <c r="DV641" s="65"/>
      <c r="DW641" s="65"/>
      <c r="DX641" s="65"/>
      <c r="DY641" s="65"/>
      <c r="DZ641" s="65"/>
      <c r="EA641" s="65"/>
      <c r="EB641" s="65"/>
      <c r="EC641" s="65"/>
      <c r="ED641" s="65"/>
      <c r="EE641" s="65"/>
      <c r="EF641" s="65"/>
      <c r="EG641" s="65"/>
      <c r="EH641" s="65"/>
      <c r="EI641" s="65"/>
      <c r="EJ641" s="65"/>
      <c r="EK641" s="65"/>
      <c r="EL641" s="65"/>
      <c r="EM641" s="65"/>
      <c r="EN641" s="65"/>
      <c r="EO641" s="65"/>
      <c r="EP641" s="65"/>
      <c r="EQ641" s="65"/>
      <c r="ER641" s="65"/>
      <c r="ES641" s="65"/>
      <c r="ET641" s="65"/>
      <c r="EU641" s="65"/>
      <c r="EV641" s="65"/>
      <c r="EW641" s="65"/>
      <c r="EX641" s="65"/>
      <c r="EY641" s="65"/>
      <c r="EZ641" s="65"/>
      <c r="FA641" s="65"/>
      <c r="FB641" s="65"/>
      <c r="FC641" s="65"/>
      <c r="FD641" s="65"/>
      <c r="FE641" s="65"/>
      <c r="FF641" s="65"/>
      <c r="FG641" s="65"/>
      <c r="FH641" s="65"/>
      <c r="FI641" s="65"/>
      <c r="FJ641" s="65"/>
      <c r="FK641" s="65"/>
      <c r="FL641" s="65"/>
      <c r="FM641" s="65"/>
      <c r="FN641" s="65"/>
      <c r="FO641" s="65"/>
      <c r="FP641" s="65"/>
      <c r="FQ641" s="65"/>
      <c r="FR641" s="65"/>
      <c r="FS641" s="65"/>
      <c r="FT641" s="65"/>
      <c r="FU641" s="65"/>
      <c r="FV641" s="65"/>
      <c r="FW641" s="65"/>
      <c r="FX641" s="65"/>
      <c r="FY641" s="65"/>
      <c r="FZ641" s="65"/>
      <c r="GA641" s="65"/>
    </row>
    <row r="642" spans="6:183" s="24" customFormat="1">
      <c r="F642" s="23"/>
      <c r="H642" s="27"/>
      <c r="O642" s="134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65"/>
      <c r="CB642" s="65"/>
      <c r="CC642" s="65"/>
      <c r="CD642" s="65"/>
      <c r="CE642" s="65"/>
      <c r="CF642" s="65"/>
      <c r="CG642" s="65"/>
      <c r="CH642" s="65"/>
      <c r="CI642" s="65"/>
      <c r="CJ642" s="65"/>
      <c r="CK642" s="65"/>
      <c r="CL642" s="65"/>
      <c r="CM642" s="65"/>
      <c r="CN642" s="65"/>
      <c r="CO642" s="65"/>
      <c r="CP642" s="65"/>
      <c r="CQ642" s="65"/>
      <c r="CR642" s="65"/>
      <c r="CS642" s="65"/>
      <c r="CT642" s="65"/>
      <c r="CU642" s="65"/>
      <c r="CV642" s="65"/>
      <c r="CW642" s="65"/>
      <c r="CX642" s="65"/>
      <c r="CY642" s="65"/>
      <c r="CZ642" s="65"/>
      <c r="DA642" s="65"/>
      <c r="DB642" s="65"/>
      <c r="DC642" s="65"/>
      <c r="DD642" s="65"/>
      <c r="DE642" s="65"/>
      <c r="DF642" s="65"/>
      <c r="DG642" s="65"/>
      <c r="DH642" s="65"/>
      <c r="DI642" s="65"/>
      <c r="DJ642" s="65"/>
      <c r="DK642" s="65"/>
      <c r="DL642" s="65"/>
      <c r="DM642" s="65"/>
      <c r="DN642" s="65"/>
      <c r="DO642" s="65"/>
      <c r="DP642" s="65"/>
      <c r="DQ642" s="65"/>
      <c r="DR642" s="65"/>
      <c r="DS642" s="65"/>
      <c r="DT642" s="65"/>
      <c r="DU642" s="65"/>
      <c r="DV642" s="65"/>
      <c r="DW642" s="65"/>
      <c r="DX642" s="65"/>
      <c r="DY642" s="65"/>
      <c r="DZ642" s="65"/>
      <c r="EA642" s="65"/>
      <c r="EB642" s="65"/>
      <c r="EC642" s="65"/>
      <c r="ED642" s="65"/>
      <c r="EE642" s="65"/>
      <c r="EF642" s="65"/>
      <c r="EG642" s="65"/>
      <c r="EH642" s="65"/>
      <c r="EI642" s="65"/>
      <c r="EJ642" s="65"/>
      <c r="EK642" s="65"/>
      <c r="EL642" s="65"/>
      <c r="EM642" s="65"/>
      <c r="EN642" s="65"/>
      <c r="EO642" s="65"/>
      <c r="EP642" s="65"/>
      <c r="EQ642" s="65"/>
      <c r="ER642" s="65"/>
      <c r="ES642" s="65"/>
      <c r="ET642" s="65"/>
      <c r="EU642" s="65"/>
      <c r="EV642" s="65"/>
      <c r="EW642" s="65"/>
      <c r="EX642" s="65"/>
      <c r="EY642" s="65"/>
      <c r="EZ642" s="65"/>
      <c r="FA642" s="65"/>
      <c r="FB642" s="65"/>
      <c r="FC642" s="65"/>
      <c r="FD642" s="65"/>
      <c r="FE642" s="65"/>
      <c r="FF642" s="65"/>
      <c r="FG642" s="65"/>
      <c r="FH642" s="65"/>
      <c r="FI642" s="65"/>
      <c r="FJ642" s="65"/>
      <c r="FK642" s="65"/>
      <c r="FL642" s="65"/>
      <c r="FM642" s="65"/>
      <c r="FN642" s="65"/>
      <c r="FO642" s="65"/>
      <c r="FP642" s="65"/>
      <c r="FQ642" s="65"/>
      <c r="FR642" s="65"/>
      <c r="FS642" s="65"/>
      <c r="FT642" s="65"/>
      <c r="FU642" s="65"/>
      <c r="FV642" s="65"/>
      <c r="FW642" s="65"/>
      <c r="FX642" s="65"/>
      <c r="FY642" s="65"/>
      <c r="FZ642" s="65"/>
      <c r="GA642" s="65"/>
    </row>
    <row r="643" spans="6:183" s="24" customFormat="1">
      <c r="F643" s="23"/>
      <c r="H643" s="27"/>
      <c r="O643" s="134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65"/>
      <c r="CQ643" s="65"/>
      <c r="CR643" s="65"/>
      <c r="CS643" s="65"/>
      <c r="CT643" s="65"/>
      <c r="CU643" s="65"/>
      <c r="CV643" s="65"/>
      <c r="CW643" s="65"/>
      <c r="CX643" s="65"/>
      <c r="CY643" s="65"/>
      <c r="CZ643" s="65"/>
      <c r="DA643" s="65"/>
      <c r="DB643" s="65"/>
      <c r="DC643" s="65"/>
      <c r="DD643" s="65"/>
      <c r="DE643" s="65"/>
      <c r="DF643" s="65"/>
      <c r="DG643" s="65"/>
      <c r="DH643" s="65"/>
      <c r="DI643" s="65"/>
      <c r="DJ643" s="65"/>
      <c r="DK643" s="65"/>
      <c r="DL643" s="65"/>
      <c r="DM643" s="65"/>
      <c r="DN643" s="65"/>
      <c r="DO643" s="65"/>
      <c r="DP643" s="65"/>
      <c r="DQ643" s="65"/>
      <c r="DR643" s="65"/>
      <c r="DS643" s="65"/>
      <c r="DT643" s="65"/>
      <c r="DU643" s="65"/>
      <c r="DV643" s="65"/>
      <c r="DW643" s="65"/>
      <c r="DX643" s="65"/>
      <c r="DY643" s="65"/>
      <c r="DZ643" s="65"/>
      <c r="EA643" s="65"/>
      <c r="EB643" s="65"/>
      <c r="EC643" s="65"/>
      <c r="ED643" s="65"/>
      <c r="EE643" s="65"/>
      <c r="EF643" s="65"/>
      <c r="EG643" s="65"/>
      <c r="EH643" s="65"/>
      <c r="EI643" s="65"/>
      <c r="EJ643" s="65"/>
      <c r="EK643" s="65"/>
      <c r="EL643" s="65"/>
      <c r="EM643" s="65"/>
      <c r="EN643" s="65"/>
      <c r="EO643" s="65"/>
      <c r="EP643" s="65"/>
      <c r="EQ643" s="65"/>
      <c r="ER643" s="65"/>
      <c r="ES643" s="65"/>
      <c r="ET643" s="65"/>
      <c r="EU643" s="65"/>
      <c r="EV643" s="65"/>
      <c r="EW643" s="65"/>
      <c r="EX643" s="65"/>
      <c r="EY643" s="65"/>
      <c r="EZ643" s="65"/>
      <c r="FA643" s="65"/>
      <c r="FB643" s="65"/>
      <c r="FC643" s="65"/>
      <c r="FD643" s="65"/>
      <c r="FE643" s="65"/>
      <c r="FF643" s="65"/>
      <c r="FG643" s="65"/>
      <c r="FH643" s="65"/>
      <c r="FI643" s="65"/>
      <c r="FJ643" s="65"/>
      <c r="FK643" s="65"/>
      <c r="FL643" s="65"/>
      <c r="FM643" s="65"/>
      <c r="FN643" s="65"/>
      <c r="FO643" s="65"/>
      <c r="FP643" s="65"/>
      <c r="FQ643" s="65"/>
      <c r="FR643" s="65"/>
      <c r="FS643" s="65"/>
      <c r="FT643" s="65"/>
      <c r="FU643" s="65"/>
      <c r="FV643" s="65"/>
      <c r="FW643" s="65"/>
      <c r="FX643" s="65"/>
      <c r="FY643" s="65"/>
      <c r="FZ643" s="65"/>
      <c r="GA643" s="65"/>
    </row>
    <row r="644" spans="6:183" s="24" customFormat="1">
      <c r="F644" s="23"/>
      <c r="H644" s="27"/>
      <c r="O644" s="134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65"/>
      <c r="CB644" s="65"/>
      <c r="CC644" s="65"/>
      <c r="CD644" s="65"/>
      <c r="CE644" s="65"/>
      <c r="CF644" s="65"/>
      <c r="CG644" s="65"/>
      <c r="CH644" s="65"/>
      <c r="CI644" s="65"/>
      <c r="CJ644" s="65"/>
      <c r="CK644" s="65"/>
      <c r="CL644" s="65"/>
      <c r="CM644" s="65"/>
      <c r="CN644" s="65"/>
      <c r="CO644" s="65"/>
      <c r="CP644" s="65"/>
      <c r="CQ644" s="65"/>
      <c r="CR644" s="65"/>
      <c r="CS644" s="65"/>
      <c r="CT644" s="65"/>
      <c r="CU644" s="65"/>
      <c r="CV644" s="65"/>
      <c r="CW644" s="65"/>
      <c r="CX644" s="65"/>
      <c r="CY644" s="65"/>
      <c r="CZ644" s="65"/>
      <c r="DA644" s="65"/>
      <c r="DB644" s="65"/>
      <c r="DC644" s="65"/>
      <c r="DD644" s="65"/>
      <c r="DE644" s="65"/>
      <c r="DF644" s="65"/>
      <c r="DG644" s="65"/>
      <c r="DH644" s="65"/>
      <c r="DI644" s="65"/>
      <c r="DJ644" s="65"/>
      <c r="DK644" s="65"/>
      <c r="DL644" s="65"/>
      <c r="DM644" s="65"/>
      <c r="DN644" s="65"/>
      <c r="DO644" s="65"/>
      <c r="DP644" s="65"/>
      <c r="DQ644" s="65"/>
      <c r="DR644" s="65"/>
      <c r="DS644" s="65"/>
      <c r="DT644" s="65"/>
      <c r="DU644" s="65"/>
      <c r="DV644" s="65"/>
      <c r="DW644" s="65"/>
      <c r="DX644" s="65"/>
      <c r="DY644" s="65"/>
      <c r="DZ644" s="65"/>
      <c r="EA644" s="65"/>
      <c r="EB644" s="65"/>
      <c r="EC644" s="65"/>
      <c r="ED644" s="65"/>
      <c r="EE644" s="65"/>
      <c r="EF644" s="65"/>
      <c r="EG644" s="65"/>
      <c r="EH644" s="65"/>
      <c r="EI644" s="65"/>
      <c r="EJ644" s="65"/>
      <c r="EK644" s="65"/>
      <c r="EL644" s="65"/>
      <c r="EM644" s="65"/>
      <c r="EN644" s="65"/>
      <c r="EO644" s="65"/>
      <c r="EP644" s="65"/>
      <c r="EQ644" s="65"/>
      <c r="ER644" s="65"/>
      <c r="ES644" s="65"/>
      <c r="ET644" s="65"/>
      <c r="EU644" s="65"/>
      <c r="EV644" s="65"/>
      <c r="EW644" s="65"/>
      <c r="EX644" s="65"/>
      <c r="EY644" s="65"/>
      <c r="EZ644" s="65"/>
      <c r="FA644" s="65"/>
      <c r="FB644" s="65"/>
      <c r="FC644" s="65"/>
      <c r="FD644" s="65"/>
      <c r="FE644" s="65"/>
      <c r="FF644" s="65"/>
      <c r="FG644" s="65"/>
      <c r="FH644" s="65"/>
      <c r="FI644" s="65"/>
      <c r="FJ644" s="65"/>
      <c r="FK644" s="65"/>
      <c r="FL644" s="65"/>
      <c r="FM644" s="65"/>
      <c r="FN644" s="65"/>
      <c r="FO644" s="65"/>
      <c r="FP644" s="65"/>
      <c r="FQ644" s="65"/>
      <c r="FR644" s="65"/>
      <c r="FS644" s="65"/>
      <c r="FT644" s="65"/>
      <c r="FU644" s="65"/>
      <c r="FV644" s="65"/>
      <c r="FW644" s="65"/>
      <c r="FX644" s="65"/>
      <c r="FY644" s="65"/>
      <c r="FZ644" s="65"/>
      <c r="GA644" s="65"/>
    </row>
    <row r="645" spans="6:183" s="24" customFormat="1">
      <c r="F645" s="23"/>
      <c r="H645" s="27"/>
      <c r="O645" s="134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65"/>
      <c r="CB645" s="65"/>
      <c r="CC645" s="65"/>
      <c r="CD645" s="65"/>
      <c r="CE645" s="65"/>
      <c r="CF645" s="65"/>
      <c r="CG645" s="65"/>
      <c r="CH645" s="65"/>
      <c r="CI645" s="65"/>
      <c r="CJ645" s="65"/>
      <c r="CK645" s="65"/>
      <c r="CL645" s="65"/>
      <c r="CM645" s="65"/>
      <c r="CN645" s="65"/>
      <c r="CO645" s="65"/>
      <c r="CP645" s="65"/>
      <c r="CQ645" s="65"/>
      <c r="CR645" s="65"/>
      <c r="CS645" s="65"/>
      <c r="CT645" s="65"/>
      <c r="CU645" s="65"/>
      <c r="CV645" s="65"/>
      <c r="CW645" s="65"/>
      <c r="CX645" s="65"/>
      <c r="CY645" s="65"/>
      <c r="CZ645" s="65"/>
      <c r="DA645" s="65"/>
      <c r="DB645" s="65"/>
      <c r="DC645" s="65"/>
      <c r="DD645" s="65"/>
      <c r="DE645" s="65"/>
      <c r="DF645" s="65"/>
      <c r="DG645" s="65"/>
      <c r="DH645" s="65"/>
      <c r="DI645" s="65"/>
      <c r="DJ645" s="65"/>
      <c r="DK645" s="65"/>
      <c r="DL645" s="65"/>
      <c r="DM645" s="65"/>
      <c r="DN645" s="65"/>
      <c r="DO645" s="65"/>
      <c r="DP645" s="65"/>
      <c r="DQ645" s="65"/>
      <c r="DR645" s="65"/>
      <c r="DS645" s="65"/>
      <c r="DT645" s="65"/>
      <c r="DU645" s="65"/>
      <c r="DV645" s="65"/>
      <c r="DW645" s="65"/>
      <c r="DX645" s="65"/>
      <c r="DY645" s="65"/>
      <c r="DZ645" s="65"/>
      <c r="EA645" s="65"/>
      <c r="EB645" s="65"/>
      <c r="EC645" s="65"/>
      <c r="ED645" s="65"/>
      <c r="EE645" s="65"/>
      <c r="EF645" s="65"/>
      <c r="EG645" s="65"/>
      <c r="EH645" s="65"/>
      <c r="EI645" s="65"/>
      <c r="EJ645" s="65"/>
      <c r="EK645" s="65"/>
      <c r="EL645" s="65"/>
      <c r="EM645" s="65"/>
      <c r="EN645" s="65"/>
      <c r="EO645" s="65"/>
      <c r="EP645" s="65"/>
      <c r="EQ645" s="65"/>
      <c r="ER645" s="65"/>
      <c r="ES645" s="65"/>
      <c r="ET645" s="65"/>
      <c r="EU645" s="65"/>
      <c r="EV645" s="65"/>
      <c r="EW645" s="65"/>
      <c r="EX645" s="65"/>
      <c r="EY645" s="65"/>
      <c r="EZ645" s="65"/>
      <c r="FA645" s="65"/>
      <c r="FB645" s="65"/>
      <c r="FC645" s="65"/>
      <c r="FD645" s="65"/>
      <c r="FE645" s="65"/>
      <c r="FF645" s="65"/>
      <c r="FG645" s="65"/>
      <c r="FH645" s="65"/>
      <c r="FI645" s="65"/>
      <c r="FJ645" s="65"/>
      <c r="FK645" s="65"/>
      <c r="FL645" s="65"/>
      <c r="FM645" s="65"/>
      <c r="FN645" s="65"/>
      <c r="FO645" s="65"/>
      <c r="FP645" s="65"/>
      <c r="FQ645" s="65"/>
      <c r="FR645" s="65"/>
      <c r="FS645" s="65"/>
      <c r="FT645" s="65"/>
      <c r="FU645" s="65"/>
      <c r="FV645" s="65"/>
      <c r="FW645" s="65"/>
      <c r="FX645" s="65"/>
      <c r="FY645" s="65"/>
      <c r="FZ645" s="65"/>
      <c r="GA645" s="65"/>
    </row>
    <row r="646" spans="6:183" s="24" customFormat="1">
      <c r="F646" s="23"/>
      <c r="H646" s="27"/>
      <c r="O646" s="134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65"/>
      <c r="CB646" s="65"/>
      <c r="CC646" s="65"/>
      <c r="CD646" s="65"/>
      <c r="CE646" s="65"/>
      <c r="CF646" s="65"/>
      <c r="CG646" s="65"/>
      <c r="CH646" s="65"/>
      <c r="CI646" s="65"/>
      <c r="CJ646" s="65"/>
      <c r="CK646" s="65"/>
      <c r="CL646" s="65"/>
      <c r="CM646" s="65"/>
      <c r="CN646" s="65"/>
      <c r="CO646" s="65"/>
      <c r="CP646" s="65"/>
      <c r="CQ646" s="65"/>
      <c r="CR646" s="65"/>
      <c r="CS646" s="65"/>
      <c r="CT646" s="65"/>
      <c r="CU646" s="65"/>
      <c r="CV646" s="65"/>
      <c r="CW646" s="65"/>
      <c r="CX646" s="65"/>
      <c r="CY646" s="65"/>
      <c r="CZ646" s="65"/>
      <c r="DA646" s="65"/>
      <c r="DB646" s="65"/>
      <c r="DC646" s="65"/>
      <c r="DD646" s="65"/>
      <c r="DE646" s="65"/>
      <c r="DF646" s="65"/>
      <c r="DG646" s="65"/>
      <c r="DH646" s="65"/>
      <c r="DI646" s="65"/>
      <c r="DJ646" s="65"/>
      <c r="DK646" s="65"/>
      <c r="DL646" s="65"/>
      <c r="DM646" s="65"/>
      <c r="DN646" s="65"/>
      <c r="DO646" s="65"/>
      <c r="DP646" s="65"/>
      <c r="DQ646" s="65"/>
      <c r="DR646" s="65"/>
      <c r="DS646" s="65"/>
      <c r="DT646" s="65"/>
      <c r="DU646" s="65"/>
      <c r="DV646" s="65"/>
      <c r="DW646" s="65"/>
      <c r="DX646" s="65"/>
      <c r="DY646" s="65"/>
      <c r="DZ646" s="65"/>
      <c r="EA646" s="65"/>
      <c r="EB646" s="65"/>
      <c r="EC646" s="65"/>
      <c r="ED646" s="65"/>
      <c r="EE646" s="65"/>
      <c r="EF646" s="65"/>
      <c r="EG646" s="65"/>
      <c r="EH646" s="65"/>
      <c r="EI646" s="65"/>
      <c r="EJ646" s="65"/>
      <c r="EK646" s="65"/>
      <c r="EL646" s="65"/>
      <c r="EM646" s="65"/>
      <c r="EN646" s="65"/>
      <c r="EO646" s="65"/>
      <c r="EP646" s="65"/>
      <c r="EQ646" s="65"/>
      <c r="ER646" s="65"/>
      <c r="ES646" s="65"/>
      <c r="ET646" s="65"/>
      <c r="EU646" s="65"/>
      <c r="EV646" s="65"/>
      <c r="EW646" s="65"/>
      <c r="EX646" s="65"/>
      <c r="EY646" s="65"/>
      <c r="EZ646" s="65"/>
      <c r="FA646" s="65"/>
      <c r="FB646" s="65"/>
      <c r="FC646" s="65"/>
      <c r="FD646" s="65"/>
      <c r="FE646" s="65"/>
      <c r="FF646" s="65"/>
      <c r="FG646" s="65"/>
      <c r="FH646" s="65"/>
      <c r="FI646" s="65"/>
      <c r="FJ646" s="65"/>
      <c r="FK646" s="65"/>
      <c r="FL646" s="65"/>
      <c r="FM646" s="65"/>
      <c r="FN646" s="65"/>
      <c r="FO646" s="65"/>
      <c r="FP646" s="65"/>
      <c r="FQ646" s="65"/>
      <c r="FR646" s="65"/>
      <c r="FS646" s="65"/>
      <c r="FT646" s="65"/>
      <c r="FU646" s="65"/>
      <c r="FV646" s="65"/>
      <c r="FW646" s="65"/>
      <c r="FX646" s="65"/>
      <c r="FY646" s="65"/>
      <c r="FZ646" s="65"/>
      <c r="GA646" s="65"/>
    </row>
    <row r="647" spans="6:183" s="24" customFormat="1">
      <c r="F647" s="23"/>
      <c r="H647" s="27"/>
      <c r="O647" s="134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65"/>
      <c r="CB647" s="65"/>
      <c r="CC647" s="65"/>
      <c r="CD647" s="65"/>
      <c r="CE647" s="65"/>
      <c r="CF647" s="65"/>
      <c r="CG647" s="65"/>
      <c r="CH647" s="65"/>
      <c r="CI647" s="65"/>
      <c r="CJ647" s="65"/>
      <c r="CK647" s="65"/>
      <c r="CL647" s="65"/>
      <c r="CM647" s="65"/>
      <c r="CN647" s="65"/>
      <c r="CO647" s="65"/>
      <c r="CP647" s="65"/>
      <c r="CQ647" s="65"/>
      <c r="CR647" s="65"/>
      <c r="CS647" s="65"/>
      <c r="CT647" s="65"/>
      <c r="CU647" s="65"/>
      <c r="CV647" s="65"/>
      <c r="CW647" s="65"/>
      <c r="CX647" s="65"/>
      <c r="CY647" s="65"/>
      <c r="CZ647" s="65"/>
      <c r="DA647" s="65"/>
      <c r="DB647" s="65"/>
      <c r="DC647" s="65"/>
      <c r="DD647" s="65"/>
      <c r="DE647" s="65"/>
      <c r="DF647" s="65"/>
      <c r="DG647" s="65"/>
      <c r="DH647" s="65"/>
      <c r="DI647" s="65"/>
      <c r="DJ647" s="65"/>
      <c r="DK647" s="65"/>
      <c r="DL647" s="65"/>
      <c r="DM647" s="65"/>
      <c r="DN647" s="65"/>
      <c r="DO647" s="65"/>
      <c r="DP647" s="65"/>
      <c r="DQ647" s="65"/>
      <c r="DR647" s="65"/>
      <c r="DS647" s="65"/>
      <c r="DT647" s="65"/>
      <c r="DU647" s="65"/>
      <c r="DV647" s="65"/>
      <c r="DW647" s="65"/>
      <c r="DX647" s="65"/>
      <c r="DY647" s="65"/>
      <c r="DZ647" s="65"/>
      <c r="EA647" s="65"/>
      <c r="EB647" s="65"/>
      <c r="EC647" s="65"/>
      <c r="ED647" s="65"/>
      <c r="EE647" s="65"/>
      <c r="EF647" s="65"/>
      <c r="EG647" s="65"/>
      <c r="EH647" s="65"/>
      <c r="EI647" s="65"/>
      <c r="EJ647" s="65"/>
      <c r="EK647" s="65"/>
      <c r="EL647" s="65"/>
      <c r="EM647" s="65"/>
      <c r="EN647" s="65"/>
      <c r="EO647" s="65"/>
      <c r="EP647" s="65"/>
      <c r="EQ647" s="65"/>
      <c r="ER647" s="65"/>
      <c r="ES647" s="65"/>
      <c r="ET647" s="65"/>
      <c r="EU647" s="65"/>
      <c r="EV647" s="65"/>
      <c r="EW647" s="65"/>
      <c r="EX647" s="65"/>
      <c r="EY647" s="65"/>
      <c r="EZ647" s="65"/>
      <c r="FA647" s="65"/>
      <c r="FB647" s="65"/>
      <c r="FC647" s="65"/>
      <c r="FD647" s="65"/>
      <c r="FE647" s="65"/>
      <c r="FF647" s="65"/>
      <c r="FG647" s="65"/>
      <c r="FH647" s="65"/>
      <c r="FI647" s="65"/>
      <c r="FJ647" s="65"/>
      <c r="FK647" s="65"/>
      <c r="FL647" s="65"/>
      <c r="FM647" s="65"/>
      <c r="FN647" s="65"/>
      <c r="FO647" s="65"/>
      <c r="FP647" s="65"/>
      <c r="FQ647" s="65"/>
      <c r="FR647" s="65"/>
      <c r="FS647" s="65"/>
      <c r="FT647" s="65"/>
      <c r="FU647" s="65"/>
      <c r="FV647" s="65"/>
      <c r="FW647" s="65"/>
      <c r="FX647" s="65"/>
      <c r="FY647" s="65"/>
      <c r="FZ647" s="65"/>
      <c r="GA647" s="65"/>
    </row>
    <row r="648" spans="6:183" s="24" customFormat="1">
      <c r="F648" s="23"/>
      <c r="H648" s="27"/>
      <c r="O648" s="134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65"/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65"/>
      <c r="CQ648" s="65"/>
      <c r="CR648" s="65"/>
      <c r="CS648" s="65"/>
      <c r="CT648" s="65"/>
      <c r="CU648" s="65"/>
      <c r="CV648" s="65"/>
      <c r="CW648" s="65"/>
      <c r="CX648" s="65"/>
      <c r="CY648" s="65"/>
      <c r="CZ648" s="65"/>
      <c r="DA648" s="65"/>
      <c r="DB648" s="65"/>
      <c r="DC648" s="65"/>
      <c r="DD648" s="65"/>
      <c r="DE648" s="65"/>
      <c r="DF648" s="65"/>
      <c r="DG648" s="65"/>
      <c r="DH648" s="65"/>
      <c r="DI648" s="65"/>
      <c r="DJ648" s="65"/>
      <c r="DK648" s="65"/>
      <c r="DL648" s="65"/>
      <c r="DM648" s="65"/>
      <c r="DN648" s="65"/>
      <c r="DO648" s="65"/>
      <c r="DP648" s="65"/>
      <c r="DQ648" s="65"/>
      <c r="DR648" s="65"/>
      <c r="DS648" s="65"/>
      <c r="DT648" s="65"/>
      <c r="DU648" s="65"/>
      <c r="DV648" s="65"/>
      <c r="DW648" s="65"/>
      <c r="DX648" s="65"/>
      <c r="DY648" s="65"/>
      <c r="DZ648" s="65"/>
      <c r="EA648" s="65"/>
      <c r="EB648" s="65"/>
      <c r="EC648" s="65"/>
      <c r="ED648" s="65"/>
      <c r="EE648" s="65"/>
      <c r="EF648" s="65"/>
      <c r="EG648" s="65"/>
      <c r="EH648" s="65"/>
      <c r="EI648" s="65"/>
      <c r="EJ648" s="65"/>
      <c r="EK648" s="65"/>
      <c r="EL648" s="65"/>
      <c r="EM648" s="65"/>
      <c r="EN648" s="65"/>
      <c r="EO648" s="65"/>
      <c r="EP648" s="65"/>
      <c r="EQ648" s="65"/>
      <c r="ER648" s="65"/>
      <c r="ES648" s="65"/>
      <c r="ET648" s="65"/>
      <c r="EU648" s="65"/>
      <c r="EV648" s="65"/>
      <c r="EW648" s="65"/>
      <c r="EX648" s="65"/>
      <c r="EY648" s="65"/>
      <c r="EZ648" s="65"/>
      <c r="FA648" s="65"/>
      <c r="FB648" s="65"/>
      <c r="FC648" s="65"/>
      <c r="FD648" s="65"/>
      <c r="FE648" s="65"/>
      <c r="FF648" s="65"/>
      <c r="FG648" s="65"/>
      <c r="FH648" s="65"/>
      <c r="FI648" s="65"/>
      <c r="FJ648" s="65"/>
      <c r="FK648" s="65"/>
      <c r="FL648" s="65"/>
      <c r="FM648" s="65"/>
      <c r="FN648" s="65"/>
      <c r="FO648" s="65"/>
      <c r="FP648" s="65"/>
      <c r="FQ648" s="65"/>
      <c r="FR648" s="65"/>
      <c r="FS648" s="65"/>
      <c r="FT648" s="65"/>
      <c r="FU648" s="65"/>
      <c r="FV648" s="65"/>
      <c r="FW648" s="65"/>
      <c r="FX648" s="65"/>
      <c r="FY648" s="65"/>
      <c r="FZ648" s="65"/>
      <c r="GA648" s="65"/>
    </row>
    <row r="649" spans="6:183" s="24" customFormat="1">
      <c r="F649" s="23"/>
      <c r="H649" s="27"/>
      <c r="O649" s="134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  <c r="CN649" s="65"/>
      <c r="CO649" s="65"/>
      <c r="CP649" s="65"/>
      <c r="CQ649" s="65"/>
      <c r="CR649" s="65"/>
      <c r="CS649" s="65"/>
      <c r="CT649" s="65"/>
      <c r="CU649" s="65"/>
      <c r="CV649" s="65"/>
      <c r="CW649" s="65"/>
      <c r="CX649" s="65"/>
      <c r="CY649" s="65"/>
      <c r="CZ649" s="65"/>
      <c r="DA649" s="65"/>
      <c r="DB649" s="65"/>
      <c r="DC649" s="65"/>
      <c r="DD649" s="65"/>
      <c r="DE649" s="65"/>
      <c r="DF649" s="65"/>
      <c r="DG649" s="65"/>
      <c r="DH649" s="65"/>
      <c r="DI649" s="65"/>
      <c r="DJ649" s="65"/>
      <c r="DK649" s="65"/>
      <c r="DL649" s="65"/>
      <c r="DM649" s="65"/>
      <c r="DN649" s="65"/>
      <c r="DO649" s="65"/>
      <c r="DP649" s="65"/>
      <c r="DQ649" s="65"/>
      <c r="DR649" s="65"/>
      <c r="DS649" s="65"/>
      <c r="DT649" s="65"/>
      <c r="DU649" s="65"/>
      <c r="DV649" s="65"/>
      <c r="DW649" s="65"/>
      <c r="DX649" s="65"/>
      <c r="DY649" s="65"/>
      <c r="DZ649" s="65"/>
      <c r="EA649" s="65"/>
      <c r="EB649" s="65"/>
      <c r="EC649" s="65"/>
      <c r="ED649" s="65"/>
      <c r="EE649" s="65"/>
      <c r="EF649" s="65"/>
      <c r="EG649" s="65"/>
      <c r="EH649" s="65"/>
      <c r="EI649" s="65"/>
      <c r="EJ649" s="65"/>
      <c r="EK649" s="65"/>
      <c r="EL649" s="65"/>
      <c r="EM649" s="65"/>
      <c r="EN649" s="65"/>
      <c r="EO649" s="65"/>
      <c r="EP649" s="65"/>
      <c r="EQ649" s="65"/>
      <c r="ER649" s="65"/>
      <c r="ES649" s="65"/>
      <c r="ET649" s="65"/>
      <c r="EU649" s="65"/>
      <c r="EV649" s="65"/>
      <c r="EW649" s="65"/>
      <c r="EX649" s="65"/>
      <c r="EY649" s="65"/>
      <c r="EZ649" s="65"/>
      <c r="FA649" s="65"/>
      <c r="FB649" s="65"/>
      <c r="FC649" s="65"/>
      <c r="FD649" s="65"/>
      <c r="FE649" s="65"/>
      <c r="FF649" s="65"/>
      <c r="FG649" s="65"/>
      <c r="FH649" s="65"/>
      <c r="FI649" s="65"/>
      <c r="FJ649" s="65"/>
      <c r="FK649" s="65"/>
      <c r="FL649" s="65"/>
      <c r="FM649" s="65"/>
      <c r="FN649" s="65"/>
      <c r="FO649" s="65"/>
      <c r="FP649" s="65"/>
      <c r="FQ649" s="65"/>
      <c r="FR649" s="65"/>
      <c r="FS649" s="65"/>
      <c r="FT649" s="65"/>
      <c r="FU649" s="65"/>
      <c r="FV649" s="65"/>
      <c r="FW649" s="65"/>
      <c r="FX649" s="65"/>
      <c r="FY649" s="65"/>
      <c r="FZ649" s="65"/>
      <c r="GA649" s="65"/>
    </row>
    <row r="650" spans="6:183" s="24" customFormat="1">
      <c r="F650" s="23"/>
      <c r="H650" s="27"/>
      <c r="O650" s="134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65"/>
      <c r="CB650" s="65"/>
      <c r="CC650" s="65"/>
      <c r="CD650" s="65"/>
      <c r="CE650" s="65"/>
      <c r="CF650" s="65"/>
      <c r="CG650" s="65"/>
      <c r="CH650" s="65"/>
      <c r="CI650" s="65"/>
      <c r="CJ650" s="65"/>
      <c r="CK650" s="65"/>
      <c r="CL650" s="65"/>
      <c r="CM650" s="65"/>
      <c r="CN650" s="65"/>
      <c r="CO650" s="65"/>
      <c r="CP650" s="65"/>
      <c r="CQ650" s="65"/>
      <c r="CR650" s="65"/>
      <c r="CS650" s="65"/>
      <c r="CT650" s="65"/>
      <c r="CU650" s="65"/>
      <c r="CV650" s="65"/>
      <c r="CW650" s="65"/>
      <c r="CX650" s="65"/>
      <c r="CY650" s="65"/>
      <c r="CZ650" s="65"/>
      <c r="DA650" s="65"/>
      <c r="DB650" s="65"/>
      <c r="DC650" s="65"/>
      <c r="DD650" s="65"/>
      <c r="DE650" s="65"/>
      <c r="DF650" s="65"/>
      <c r="DG650" s="65"/>
      <c r="DH650" s="65"/>
      <c r="DI650" s="65"/>
      <c r="DJ650" s="65"/>
      <c r="DK650" s="65"/>
      <c r="DL650" s="65"/>
      <c r="DM650" s="65"/>
      <c r="DN650" s="65"/>
      <c r="DO650" s="65"/>
      <c r="DP650" s="65"/>
      <c r="DQ650" s="65"/>
      <c r="DR650" s="65"/>
      <c r="DS650" s="65"/>
      <c r="DT650" s="65"/>
      <c r="DU650" s="65"/>
      <c r="DV650" s="65"/>
      <c r="DW650" s="65"/>
      <c r="DX650" s="65"/>
      <c r="DY650" s="65"/>
      <c r="DZ650" s="65"/>
      <c r="EA650" s="65"/>
      <c r="EB650" s="65"/>
      <c r="EC650" s="65"/>
      <c r="ED650" s="65"/>
      <c r="EE650" s="65"/>
      <c r="EF650" s="65"/>
      <c r="EG650" s="65"/>
      <c r="EH650" s="65"/>
      <c r="EI650" s="65"/>
      <c r="EJ650" s="65"/>
      <c r="EK650" s="65"/>
      <c r="EL650" s="65"/>
      <c r="EM650" s="65"/>
      <c r="EN650" s="65"/>
      <c r="EO650" s="65"/>
      <c r="EP650" s="65"/>
      <c r="EQ650" s="65"/>
      <c r="ER650" s="65"/>
      <c r="ES650" s="65"/>
      <c r="ET650" s="65"/>
      <c r="EU650" s="65"/>
      <c r="EV650" s="65"/>
      <c r="EW650" s="65"/>
      <c r="EX650" s="65"/>
      <c r="EY650" s="65"/>
      <c r="EZ650" s="65"/>
      <c r="FA650" s="65"/>
      <c r="FB650" s="65"/>
      <c r="FC650" s="65"/>
      <c r="FD650" s="65"/>
      <c r="FE650" s="65"/>
      <c r="FF650" s="65"/>
      <c r="FG650" s="65"/>
      <c r="FH650" s="65"/>
      <c r="FI650" s="65"/>
      <c r="FJ650" s="65"/>
      <c r="FK650" s="65"/>
      <c r="FL650" s="65"/>
      <c r="FM650" s="65"/>
      <c r="FN650" s="65"/>
      <c r="FO650" s="65"/>
      <c r="FP650" s="65"/>
      <c r="FQ650" s="65"/>
      <c r="FR650" s="65"/>
      <c r="FS650" s="65"/>
      <c r="FT650" s="65"/>
      <c r="FU650" s="65"/>
      <c r="FV650" s="65"/>
      <c r="FW650" s="65"/>
      <c r="FX650" s="65"/>
      <c r="FY650" s="65"/>
      <c r="FZ650" s="65"/>
      <c r="GA650" s="65"/>
    </row>
    <row r="651" spans="6:183" s="24" customFormat="1">
      <c r="F651" s="23"/>
      <c r="H651" s="27"/>
      <c r="O651" s="134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65"/>
      <c r="CB651" s="65"/>
      <c r="CC651" s="65"/>
      <c r="CD651" s="65"/>
      <c r="CE651" s="65"/>
      <c r="CF651" s="65"/>
      <c r="CG651" s="65"/>
      <c r="CH651" s="65"/>
      <c r="CI651" s="65"/>
      <c r="CJ651" s="65"/>
      <c r="CK651" s="65"/>
      <c r="CL651" s="65"/>
      <c r="CM651" s="65"/>
      <c r="CN651" s="65"/>
      <c r="CO651" s="65"/>
      <c r="CP651" s="65"/>
      <c r="CQ651" s="65"/>
      <c r="CR651" s="65"/>
      <c r="CS651" s="65"/>
      <c r="CT651" s="65"/>
      <c r="CU651" s="65"/>
      <c r="CV651" s="65"/>
      <c r="CW651" s="65"/>
      <c r="CX651" s="65"/>
      <c r="CY651" s="65"/>
      <c r="CZ651" s="65"/>
      <c r="DA651" s="65"/>
      <c r="DB651" s="65"/>
      <c r="DC651" s="65"/>
      <c r="DD651" s="65"/>
      <c r="DE651" s="65"/>
      <c r="DF651" s="65"/>
      <c r="DG651" s="65"/>
      <c r="DH651" s="65"/>
      <c r="DI651" s="65"/>
      <c r="DJ651" s="65"/>
      <c r="DK651" s="65"/>
      <c r="DL651" s="65"/>
      <c r="DM651" s="65"/>
      <c r="DN651" s="65"/>
      <c r="DO651" s="65"/>
      <c r="DP651" s="65"/>
      <c r="DQ651" s="65"/>
      <c r="DR651" s="65"/>
      <c r="DS651" s="65"/>
      <c r="DT651" s="65"/>
      <c r="DU651" s="65"/>
      <c r="DV651" s="65"/>
      <c r="DW651" s="65"/>
      <c r="DX651" s="65"/>
      <c r="DY651" s="65"/>
      <c r="DZ651" s="65"/>
      <c r="EA651" s="65"/>
      <c r="EB651" s="65"/>
      <c r="EC651" s="65"/>
      <c r="ED651" s="65"/>
      <c r="EE651" s="65"/>
      <c r="EF651" s="65"/>
      <c r="EG651" s="65"/>
      <c r="EH651" s="65"/>
      <c r="EI651" s="65"/>
      <c r="EJ651" s="65"/>
      <c r="EK651" s="65"/>
      <c r="EL651" s="65"/>
      <c r="EM651" s="65"/>
      <c r="EN651" s="65"/>
      <c r="EO651" s="65"/>
      <c r="EP651" s="65"/>
      <c r="EQ651" s="65"/>
      <c r="ER651" s="65"/>
      <c r="ES651" s="65"/>
      <c r="ET651" s="65"/>
      <c r="EU651" s="65"/>
      <c r="EV651" s="65"/>
      <c r="EW651" s="65"/>
      <c r="EX651" s="65"/>
      <c r="EY651" s="65"/>
      <c r="EZ651" s="65"/>
      <c r="FA651" s="65"/>
      <c r="FB651" s="65"/>
      <c r="FC651" s="65"/>
      <c r="FD651" s="65"/>
      <c r="FE651" s="65"/>
      <c r="FF651" s="65"/>
      <c r="FG651" s="65"/>
      <c r="FH651" s="65"/>
      <c r="FI651" s="65"/>
      <c r="FJ651" s="65"/>
      <c r="FK651" s="65"/>
      <c r="FL651" s="65"/>
      <c r="FM651" s="65"/>
      <c r="FN651" s="65"/>
      <c r="FO651" s="65"/>
      <c r="FP651" s="65"/>
      <c r="FQ651" s="65"/>
      <c r="FR651" s="65"/>
      <c r="FS651" s="65"/>
      <c r="FT651" s="65"/>
      <c r="FU651" s="65"/>
      <c r="FV651" s="65"/>
      <c r="FW651" s="65"/>
      <c r="FX651" s="65"/>
      <c r="FY651" s="65"/>
      <c r="FZ651" s="65"/>
      <c r="GA651" s="65"/>
    </row>
    <row r="652" spans="6:183" s="24" customFormat="1">
      <c r="F652" s="23"/>
      <c r="H652" s="27"/>
      <c r="O652" s="134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65"/>
      <c r="CB652" s="65"/>
      <c r="CC652" s="65"/>
      <c r="CD652" s="65"/>
      <c r="CE652" s="65"/>
      <c r="CF652" s="65"/>
      <c r="CG652" s="65"/>
      <c r="CH652" s="65"/>
      <c r="CI652" s="65"/>
      <c r="CJ652" s="65"/>
      <c r="CK652" s="65"/>
      <c r="CL652" s="65"/>
      <c r="CM652" s="65"/>
      <c r="CN652" s="65"/>
      <c r="CO652" s="65"/>
      <c r="CP652" s="65"/>
      <c r="CQ652" s="65"/>
      <c r="CR652" s="65"/>
      <c r="CS652" s="65"/>
      <c r="CT652" s="65"/>
      <c r="CU652" s="65"/>
      <c r="CV652" s="65"/>
      <c r="CW652" s="65"/>
      <c r="CX652" s="65"/>
      <c r="CY652" s="65"/>
      <c r="CZ652" s="65"/>
      <c r="DA652" s="65"/>
      <c r="DB652" s="65"/>
      <c r="DC652" s="65"/>
      <c r="DD652" s="65"/>
      <c r="DE652" s="65"/>
      <c r="DF652" s="65"/>
      <c r="DG652" s="65"/>
      <c r="DH652" s="65"/>
      <c r="DI652" s="65"/>
      <c r="DJ652" s="65"/>
      <c r="DK652" s="65"/>
      <c r="DL652" s="65"/>
      <c r="DM652" s="65"/>
      <c r="DN652" s="65"/>
      <c r="DO652" s="65"/>
      <c r="DP652" s="65"/>
      <c r="DQ652" s="65"/>
      <c r="DR652" s="65"/>
      <c r="DS652" s="65"/>
      <c r="DT652" s="65"/>
      <c r="DU652" s="65"/>
      <c r="DV652" s="65"/>
      <c r="DW652" s="65"/>
      <c r="DX652" s="65"/>
      <c r="DY652" s="65"/>
      <c r="DZ652" s="65"/>
      <c r="EA652" s="65"/>
      <c r="EB652" s="65"/>
      <c r="EC652" s="65"/>
      <c r="ED652" s="65"/>
      <c r="EE652" s="65"/>
      <c r="EF652" s="65"/>
      <c r="EG652" s="65"/>
      <c r="EH652" s="65"/>
      <c r="EI652" s="65"/>
      <c r="EJ652" s="65"/>
      <c r="EK652" s="65"/>
      <c r="EL652" s="65"/>
      <c r="EM652" s="65"/>
      <c r="EN652" s="65"/>
      <c r="EO652" s="65"/>
      <c r="EP652" s="65"/>
      <c r="EQ652" s="65"/>
      <c r="ER652" s="65"/>
      <c r="ES652" s="65"/>
      <c r="ET652" s="65"/>
      <c r="EU652" s="65"/>
      <c r="EV652" s="65"/>
      <c r="EW652" s="65"/>
      <c r="EX652" s="65"/>
      <c r="EY652" s="65"/>
      <c r="EZ652" s="65"/>
      <c r="FA652" s="65"/>
      <c r="FB652" s="65"/>
      <c r="FC652" s="65"/>
      <c r="FD652" s="65"/>
      <c r="FE652" s="65"/>
      <c r="FF652" s="65"/>
      <c r="FG652" s="65"/>
      <c r="FH652" s="65"/>
      <c r="FI652" s="65"/>
      <c r="FJ652" s="65"/>
      <c r="FK652" s="65"/>
      <c r="FL652" s="65"/>
      <c r="FM652" s="65"/>
      <c r="FN652" s="65"/>
      <c r="FO652" s="65"/>
      <c r="FP652" s="65"/>
      <c r="FQ652" s="65"/>
      <c r="FR652" s="65"/>
      <c r="FS652" s="65"/>
      <c r="FT652" s="65"/>
      <c r="FU652" s="65"/>
      <c r="FV652" s="65"/>
      <c r="FW652" s="65"/>
      <c r="FX652" s="65"/>
      <c r="FY652" s="65"/>
      <c r="FZ652" s="65"/>
      <c r="GA652" s="65"/>
    </row>
    <row r="653" spans="6:183" s="24" customFormat="1">
      <c r="F653" s="23"/>
      <c r="H653" s="27"/>
      <c r="O653" s="134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65"/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65"/>
      <c r="CQ653" s="65"/>
      <c r="CR653" s="65"/>
      <c r="CS653" s="65"/>
      <c r="CT653" s="65"/>
      <c r="CU653" s="65"/>
      <c r="CV653" s="65"/>
      <c r="CW653" s="65"/>
      <c r="CX653" s="65"/>
      <c r="CY653" s="65"/>
      <c r="CZ653" s="65"/>
      <c r="DA653" s="65"/>
      <c r="DB653" s="65"/>
      <c r="DC653" s="65"/>
      <c r="DD653" s="65"/>
      <c r="DE653" s="65"/>
      <c r="DF653" s="65"/>
      <c r="DG653" s="65"/>
      <c r="DH653" s="65"/>
      <c r="DI653" s="65"/>
      <c r="DJ653" s="65"/>
      <c r="DK653" s="65"/>
      <c r="DL653" s="65"/>
      <c r="DM653" s="65"/>
      <c r="DN653" s="65"/>
      <c r="DO653" s="65"/>
      <c r="DP653" s="65"/>
      <c r="DQ653" s="65"/>
      <c r="DR653" s="65"/>
      <c r="DS653" s="65"/>
      <c r="DT653" s="65"/>
      <c r="DU653" s="65"/>
      <c r="DV653" s="65"/>
      <c r="DW653" s="65"/>
      <c r="DX653" s="65"/>
      <c r="DY653" s="65"/>
      <c r="DZ653" s="65"/>
      <c r="EA653" s="65"/>
      <c r="EB653" s="65"/>
      <c r="EC653" s="65"/>
      <c r="ED653" s="65"/>
      <c r="EE653" s="65"/>
      <c r="EF653" s="65"/>
      <c r="EG653" s="65"/>
      <c r="EH653" s="65"/>
      <c r="EI653" s="65"/>
      <c r="EJ653" s="65"/>
      <c r="EK653" s="65"/>
      <c r="EL653" s="65"/>
      <c r="EM653" s="65"/>
      <c r="EN653" s="65"/>
      <c r="EO653" s="65"/>
      <c r="EP653" s="65"/>
      <c r="EQ653" s="65"/>
      <c r="ER653" s="65"/>
      <c r="ES653" s="65"/>
      <c r="ET653" s="65"/>
      <c r="EU653" s="65"/>
      <c r="EV653" s="65"/>
      <c r="EW653" s="65"/>
      <c r="EX653" s="65"/>
      <c r="EY653" s="65"/>
      <c r="EZ653" s="65"/>
      <c r="FA653" s="65"/>
      <c r="FB653" s="65"/>
      <c r="FC653" s="65"/>
      <c r="FD653" s="65"/>
      <c r="FE653" s="65"/>
      <c r="FF653" s="65"/>
      <c r="FG653" s="65"/>
      <c r="FH653" s="65"/>
      <c r="FI653" s="65"/>
      <c r="FJ653" s="65"/>
      <c r="FK653" s="65"/>
      <c r="FL653" s="65"/>
      <c r="FM653" s="65"/>
      <c r="FN653" s="65"/>
      <c r="FO653" s="65"/>
      <c r="FP653" s="65"/>
      <c r="FQ653" s="65"/>
      <c r="FR653" s="65"/>
      <c r="FS653" s="65"/>
      <c r="FT653" s="65"/>
      <c r="FU653" s="65"/>
      <c r="FV653" s="65"/>
      <c r="FW653" s="65"/>
      <c r="FX653" s="65"/>
      <c r="FY653" s="65"/>
      <c r="FZ653" s="65"/>
      <c r="GA653" s="65"/>
    </row>
    <row r="654" spans="6:183" s="24" customFormat="1">
      <c r="F654" s="23"/>
      <c r="H654" s="27"/>
      <c r="O654" s="134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65"/>
      <c r="CB654" s="65"/>
      <c r="CC654" s="65"/>
      <c r="CD654" s="65"/>
      <c r="CE654" s="65"/>
      <c r="CF654" s="65"/>
      <c r="CG654" s="65"/>
      <c r="CH654" s="65"/>
      <c r="CI654" s="65"/>
      <c r="CJ654" s="65"/>
      <c r="CK654" s="65"/>
      <c r="CL654" s="65"/>
      <c r="CM654" s="65"/>
      <c r="CN654" s="65"/>
      <c r="CO654" s="65"/>
      <c r="CP654" s="65"/>
      <c r="CQ654" s="65"/>
      <c r="CR654" s="65"/>
      <c r="CS654" s="65"/>
      <c r="CT654" s="65"/>
      <c r="CU654" s="65"/>
      <c r="CV654" s="65"/>
      <c r="CW654" s="65"/>
      <c r="CX654" s="65"/>
      <c r="CY654" s="65"/>
      <c r="CZ654" s="65"/>
      <c r="DA654" s="65"/>
      <c r="DB654" s="65"/>
      <c r="DC654" s="65"/>
      <c r="DD654" s="65"/>
      <c r="DE654" s="65"/>
      <c r="DF654" s="65"/>
      <c r="DG654" s="65"/>
      <c r="DH654" s="65"/>
      <c r="DI654" s="65"/>
      <c r="DJ654" s="65"/>
      <c r="DK654" s="65"/>
      <c r="DL654" s="65"/>
      <c r="DM654" s="65"/>
      <c r="DN654" s="65"/>
      <c r="DO654" s="65"/>
      <c r="DP654" s="65"/>
      <c r="DQ654" s="65"/>
      <c r="DR654" s="65"/>
      <c r="DS654" s="65"/>
      <c r="DT654" s="65"/>
      <c r="DU654" s="65"/>
      <c r="DV654" s="65"/>
      <c r="DW654" s="65"/>
      <c r="DX654" s="65"/>
      <c r="DY654" s="65"/>
      <c r="DZ654" s="65"/>
      <c r="EA654" s="65"/>
      <c r="EB654" s="65"/>
      <c r="EC654" s="65"/>
      <c r="ED654" s="65"/>
      <c r="EE654" s="65"/>
      <c r="EF654" s="65"/>
      <c r="EG654" s="65"/>
      <c r="EH654" s="65"/>
      <c r="EI654" s="65"/>
      <c r="EJ654" s="65"/>
      <c r="EK654" s="65"/>
      <c r="EL654" s="65"/>
      <c r="EM654" s="65"/>
      <c r="EN654" s="65"/>
      <c r="EO654" s="65"/>
      <c r="EP654" s="65"/>
      <c r="EQ654" s="65"/>
      <c r="ER654" s="65"/>
      <c r="ES654" s="65"/>
      <c r="ET654" s="65"/>
      <c r="EU654" s="65"/>
      <c r="EV654" s="65"/>
      <c r="EW654" s="65"/>
      <c r="EX654" s="65"/>
      <c r="EY654" s="65"/>
      <c r="EZ654" s="65"/>
      <c r="FA654" s="65"/>
      <c r="FB654" s="65"/>
      <c r="FC654" s="65"/>
      <c r="FD654" s="65"/>
      <c r="FE654" s="65"/>
      <c r="FF654" s="65"/>
      <c r="FG654" s="65"/>
      <c r="FH654" s="65"/>
      <c r="FI654" s="65"/>
      <c r="FJ654" s="65"/>
      <c r="FK654" s="65"/>
      <c r="FL654" s="65"/>
      <c r="FM654" s="65"/>
      <c r="FN654" s="65"/>
      <c r="FO654" s="65"/>
      <c r="FP654" s="65"/>
      <c r="FQ654" s="65"/>
      <c r="FR654" s="65"/>
      <c r="FS654" s="65"/>
      <c r="FT654" s="65"/>
      <c r="FU654" s="65"/>
      <c r="FV654" s="65"/>
      <c r="FW654" s="65"/>
      <c r="FX654" s="65"/>
      <c r="FY654" s="65"/>
      <c r="FZ654" s="65"/>
      <c r="GA654" s="65"/>
    </row>
    <row r="655" spans="6:183" s="24" customFormat="1">
      <c r="F655" s="23"/>
      <c r="H655" s="27"/>
      <c r="O655" s="134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  <c r="CD655" s="65"/>
      <c r="CE655" s="65"/>
      <c r="CF655" s="65"/>
      <c r="CG655" s="65"/>
      <c r="CH655" s="65"/>
      <c r="CI655" s="65"/>
      <c r="CJ655" s="65"/>
      <c r="CK655" s="65"/>
      <c r="CL655" s="65"/>
      <c r="CM655" s="65"/>
      <c r="CN655" s="65"/>
      <c r="CO655" s="65"/>
      <c r="CP655" s="65"/>
      <c r="CQ655" s="65"/>
      <c r="CR655" s="65"/>
      <c r="CS655" s="65"/>
      <c r="CT655" s="65"/>
      <c r="CU655" s="65"/>
      <c r="CV655" s="65"/>
      <c r="CW655" s="65"/>
      <c r="CX655" s="65"/>
      <c r="CY655" s="65"/>
      <c r="CZ655" s="65"/>
      <c r="DA655" s="65"/>
      <c r="DB655" s="65"/>
      <c r="DC655" s="65"/>
      <c r="DD655" s="65"/>
      <c r="DE655" s="65"/>
      <c r="DF655" s="65"/>
      <c r="DG655" s="65"/>
      <c r="DH655" s="65"/>
      <c r="DI655" s="65"/>
      <c r="DJ655" s="65"/>
      <c r="DK655" s="65"/>
      <c r="DL655" s="65"/>
      <c r="DM655" s="65"/>
      <c r="DN655" s="65"/>
      <c r="DO655" s="65"/>
      <c r="DP655" s="65"/>
      <c r="DQ655" s="65"/>
      <c r="DR655" s="65"/>
      <c r="DS655" s="65"/>
      <c r="DT655" s="65"/>
      <c r="DU655" s="65"/>
      <c r="DV655" s="65"/>
      <c r="DW655" s="65"/>
      <c r="DX655" s="65"/>
      <c r="DY655" s="65"/>
      <c r="DZ655" s="65"/>
      <c r="EA655" s="65"/>
      <c r="EB655" s="65"/>
      <c r="EC655" s="65"/>
      <c r="ED655" s="65"/>
      <c r="EE655" s="65"/>
      <c r="EF655" s="65"/>
      <c r="EG655" s="65"/>
      <c r="EH655" s="65"/>
      <c r="EI655" s="65"/>
      <c r="EJ655" s="65"/>
      <c r="EK655" s="65"/>
      <c r="EL655" s="65"/>
      <c r="EM655" s="65"/>
      <c r="EN655" s="65"/>
      <c r="EO655" s="65"/>
      <c r="EP655" s="65"/>
      <c r="EQ655" s="65"/>
      <c r="ER655" s="65"/>
      <c r="ES655" s="65"/>
      <c r="ET655" s="65"/>
      <c r="EU655" s="65"/>
      <c r="EV655" s="65"/>
      <c r="EW655" s="65"/>
      <c r="EX655" s="65"/>
      <c r="EY655" s="65"/>
      <c r="EZ655" s="65"/>
      <c r="FA655" s="65"/>
      <c r="FB655" s="65"/>
      <c r="FC655" s="65"/>
      <c r="FD655" s="65"/>
      <c r="FE655" s="65"/>
      <c r="FF655" s="65"/>
      <c r="FG655" s="65"/>
      <c r="FH655" s="65"/>
      <c r="FI655" s="65"/>
      <c r="FJ655" s="65"/>
      <c r="FK655" s="65"/>
      <c r="FL655" s="65"/>
      <c r="FM655" s="65"/>
      <c r="FN655" s="65"/>
      <c r="FO655" s="65"/>
      <c r="FP655" s="65"/>
      <c r="FQ655" s="65"/>
      <c r="FR655" s="65"/>
      <c r="FS655" s="65"/>
      <c r="FT655" s="65"/>
      <c r="FU655" s="65"/>
      <c r="FV655" s="65"/>
      <c r="FW655" s="65"/>
      <c r="FX655" s="65"/>
      <c r="FY655" s="65"/>
      <c r="FZ655" s="65"/>
      <c r="GA655" s="65"/>
    </row>
    <row r="656" spans="6:183" s="24" customFormat="1">
      <c r="F656" s="23"/>
      <c r="H656" s="27"/>
      <c r="O656" s="134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65"/>
      <c r="BQ656" s="65"/>
      <c r="BR656" s="65"/>
      <c r="BS656" s="65"/>
      <c r="BT656" s="65"/>
      <c r="BU656" s="65"/>
      <c r="BV656" s="65"/>
      <c r="BW656" s="65"/>
      <c r="BX656" s="65"/>
      <c r="BY656" s="65"/>
      <c r="BZ656" s="65"/>
      <c r="CA656" s="65"/>
      <c r="CB656" s="65"/>
      <c r="CC656" s="65"/>
      <c r="CD656" s="65"/>
      <c r="CE656" s="65"/>
      <c r="CF656" s="65"/>
      <c r="CG656" s="65"/>
      <c r="CH656" s="65"/>
      <c r="CI656" s="65"/>
      <c r="CJ656" s="65"/>
      <c r="CK656" s="65"/>
      <c r="CL656" s="65"/>
      <c r="CM656" s="65"/>
      <c r="CN656" s="65"/>
      <c r="CO656" s="65"/>
      <c r="CP656" s="65"/>
      <c r="CQ656" s="65"/>
      <c r="CR656" s="65"/>
      <c r="CS656" s="65"/>
      <c r="CT656" s="65"/>
      <c r="CU656" s="65"/>
      <c r="CV656" s="65"/>
      <c r="CW656" s="65"/>
      <c r="CX656" s="65"/>
      <c r="CY656" s="65"/>
      <c r="CZ656" s="65"/>
      <c r="DA656" s="65"/>
      <c r="DB656" s="65"/>
      <c r="DC656" s="65"/>
      <c r="DD656" s="65"/>
      <c r="DE656" s="65"/>
      <c r="DF656" s="65"/>
      <c r="DG656" s="65"/>
      <c r="DH656" s="65"/>
      <c r="DI656" s="65"/>
      <c r="DJ656" s="65"/>
      <c r="DK656" s="65"/>
      <c r="DL656" s="65"/>
      <c r="DM656" s="65"/>
      <c r="DN656" s="65"/>
      <c r="DO656" s="65"/>
      <c r="DP656" s="65"/>
      <c r="DQ656" s="65"/>
      <c r="DR656" s="65"/>
      <c r="DS656" s="65"/>
      <c r="DT656" s="65"/>
      <c r="DU656" s="65"/>
      <c r="DV656" s="65"/>
      <c r="DW656" s="65"/>
      <c r="DX656" s="65"/>
      <c r="DY656" s="65"/>
      <c r="DZ656" s="65"/>
      <c r="EA656" s="65"/>
      <c r="EB656" s="65"/>
      <c r="EC656" s="65"/>
      <c r="ED656" s="65"/>
      <c r="EE656" s="65"/>
      <c r="EF656" s="65"/>
      <c r="EG656" s="65"/>
      <c r="EH656" s="65"/>
      <c r="EI656" s="65"/>
      <c r="EJ656" s="65"/>
      <c r="EK656" s="65"/>
      <c r="EL656" s="65"/>
      <c r="EM656" s="65"/>
      <c r="EN656" s="65"/>
      <c r="EO656" s="65"/>
      <c r="EP656" s="65"/>
      <c r="EQ656" s="65"/>
      <c r="ER656" s="65"/>
      <c r="ES656" s="65"/>
      <c r="ET656" s="65"/>
      <c r="EU656" s="65"/>
      <c r="EV656" s="65"/>
      <c r="EW656" s="65"/>
      <c r="EX656" s="65"/>
      <c r="EY656" s="65"/>
      <c r="EZ656" s="65"/>
      <c r="FA656" s="65"/>
      <c r="FB656" s="65"/>
      <c r="FC656" s="65"/>
      <c r="FD656" s="65"/>
      <c r="FE656" s="65"/>
      <c r="FF656" s="65"/>
      <c r="FG656" s="65"/>
      <c r="FH656" s="65"/>
      <c r="FI656" s="65"/>
      <c r="FJ656" s="65"/>
      <c r="FK656" s="65"/>
      <c r="FL656" s="65"/>
      <c r="FM656" s="65"/>
      <c r="FN656" s="65"/>
      <c r="FO656" s="65"/>
      <c r="FP656" s="65"/>
      <c r="FQ656" s="65"/>
      <c r="FR656" s="65"/>
      <c r="FS656" s="65"/>
      <c r="FT656" s="65"/>
      <c r="FU656" s="65"/>
      <c r="FV656" s="65"/>
      <c r="FW656" s="65"/>
      <c r="FX656" s="65"/>
      <c r="FY656" s="65"/>
      <c r="FZ656" s="65"/>
      <c r="GA656" s="65"/>
    </row>
    <row r="657" spans="6:183" s="24" customFormat="1">
      <c r="F657" s="23"/>
      <c r="H657" s="27"/>
      <c r="O657" s="134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65"/>
      <c r="BQ657" s="65"/>
      <c r="BR657" s="65"/>
      <c r="BS657" s="65"/>
      <c r="BT657" s="65"/>
      <c r="BU657" s="65"/>
      <c r="BV657" s="65"/>
      <c r="BW657" s="65"/>
      <c r="BX657" s="65"/>
      <c r="BY657" s="65"/>
      <c r="BZ657" s="65"/>
      <c r="CA657" s="65"/>
      <c r="CB657" s="65"/>
      <c r="CC657" s="65"/>
      <c r="CD657" s="65"/>
      <c r="CE657" s="65"/>
      <c r="CF657" s="65"/>
      <c r="CG657" s="65"/>
      <c r="CH657" s="65"/>
      <c r="CI657" s="65"/>
      <c r="CJ657" s="65"/>
      <c r="CK657" s="65"/>
      <c r="CL657" s="65"/>
      <c r="CM657" s="65"/>
      <c r="CN657" s="65"/>
      <c r="CO657" s="65"/>
      <c r="CP657" s="65"/>
      <c r="CQ657" s="65"/>
      <c r="CR657" s="65"/>
      <c r="CS657" s="65"/>
      <c r="CT657" s="65"/>
      <c r="CU657" s="65"/>
      <c r="CV657" s="65"/>
      <c r="CW657" s="65"/>
      <c r="CX657" s="65"/>
      <c r="CY657" s="65"/>
      <c r="CZ657" s="65"/>
      <c r="DA657" s="65"/>
      <c r="DB657" s="65"/>
      <c r="DC657" s="65"/>
      <c r="DD657" s="65"/>
      <c r="DE657" s="65"/>
      <c r="DF657" s="65"/>
      <c r="DG657" s="65"/>
      <c r="DH657" s="65"/>
      <c r="DI657" s="65"/>
      <c r="DJ657" s="65"/>
      <c r="DK657" s="65"/>
      <c r="DL657" s="65"/>
      <c r="DM657" s="65"/>
      <c r="DN657" s="65"/>
      <c r="DO657" s="65"/>
      <c r="DP657" s="65"/>
      <c r="DQ657" s="65"/>
      <c r="DR657" s="65"/>
      <c r="DS657" s="65"/>
      <c r="DT657" s="65"/>
      <c r="DU657" s="65"/>
      <c r="DV657" s="65"/>
      <c r="DW657" s="65"/>
      <c r="DX657" s="65"/>
      <c r="DY657" s="65"/>
      <c r="DZ657" s="65"/>
      <c r="EA657" s="65"/>
      <c r="EB657" s="65"/>
      <c r="EC657" s="65"/>
      <c r="ED657" s="65"/>
      <c r="EE657" s="65"/>
      <c r="EF657" s="65"/>
      <c r="EG657" s="65"/>
      <c r="EH657" s="65"/>
      <c r="EI657" s="65"/>
      <c r="EJ657" s="65"/>
      <c r="EK657" s="65"/>
      <c r="EL657" s="65"/>
      <c r="EM657" s="65"/>
      <c r="EN657" s="65"/>
      <c r="EO657" s="65"/>
      <c r="EP657" s="65"/>
      <c r="EQ657" s="65"/>
      <c r="ER657" s="65"/>
      <c r="ES657" s="65"/>
      <c r="ET657" s="65"/>
      <c r="EU657" s="65"/>
      <c r="EV657" s="65"/>
      <c r="EW657" s="65"/>
      <c r="EX657" s="65"/>
      <c r="EY657" s="65"/>
      <c r="EZ657" s="65"/>
      <c r="FA657" s="65"/>
      <c r="FB657" s="65"/>
      <c r="FC657" s="65"/>
      <c r="FD657" s="65"/>
      <c r="FE657" s="65"/>
      <c r="FF657" s="65"/>
      <c r="FG657" s="65"/>
      <c r="FH657" s="65"/>
      <c r="FI657" s="65"/>
      <c r="FJ657" s="65"/>
      <c r="FK657" s="65"/>
      <c r="FL657" s="65"/>
      <c r="FM657" s="65"/>
      <c r="FN657" s="65"/>
      <c r="FO657" s="65"/>
      <c r="FP657" s="65"/>
      <c r="FQ657" s="65"/>
      <c r="FR657" s="65"/>
      <c r="FS657" s="65"/>
      <c r="FT657" s="65"/>
      <c r="FU657" s="65"/>
      <c r="FV657" s="65"/>
      <c r="FW657" s="65"/>
      <c r="FX657" s="65"/>
      <c r="FY657" s="65"/>
      <c r="FZ657" s="65"/>
      <c r="GA657" s="65"/>
    </row>
    <row r="658" spans="6:183" s="24" customFormat="1">
      <c r="F658" s="23"/>
      <c r="H658" s="27"/>
      <c r="O658" s="134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65"/>
      <c r="BQ658" s="65"/>
      <c r="BR658" s="65"/>
      <c r="BS658" s="65"/>
      <c r="BT658" s="65"/>
      <c r="BU658" s="65"/>
      <c r="BV658" s="65"/>
      <c r="BW658" s="65"/>
      <c r="BX658" s="65"/>
      <c r="BY658" s="65"/>
      <c r="BZ658" s="65"/>
      <c r="CA658" s="65"/>
      <c r="CB658" s="65"/>
      <c r="CC658" s="65"/>
      <c r="CD658" s="65"/>
      <c r="CE658" s="65"/>
      <c r="CF658" s="65"/>
      <c r="CG658" s="65"/>
      <c r="CH658" s="65"/>
      <c r="CI658" s="65"/>
      <c r="CJ658" s="65"/>
      <c r="CK658" s="65"/>
      <c r="CL658" s="65"/>
      <c r="CM658" s="65"/>
      <c r="CN658" s="65"/>
      <c r="CO658" s="65"/>
      <c r="CP658" s="65"/>
      <c r="CQ658" s="65"/>
      <c r="CR658" s="65"/>
      <c r="CS658" s="65"/>
      <c r="CT658" s="65"/>
      <c r="CU658" s="65"/>
      <c r="CV658" s="65"/>
      <c r="CW658" s="65"/>
      <c r="CX658" s="65"/>
      <c r="CY658" s="65"/>
      <c r="CZ658" s="65"/>
      <c r="DA658" s="65"/>
      <c r="DB658" s="65"/>
      <c r="DC658" s="65"/>
      <c r="DD658" s="65"/>
      <c r="DE658" s="65"/>
      <c r="DF658" s="65"/>
      <c r="DG658" s="65"/>
      <c r="DH658" s="65"/>
      <c r="DI658" s="65"/>
      <c r="DJ658" s="65"/>
      <c r="DK658" s="65"/>
      <c r="DL658" s="65"/>
      <c r="DM658" s="65"/>
      <c r="DN658" s="65"/>
      <c r="DO658" s="65"/>
      <c r="DP658" s="65"/>
      <c r="DQ658" s="65"/>
      <c r="DR658" s="65"/>
      <c r="DS658" s="65"/>
      <c r="DT658" s="65"/>
      <c r="DU658" s="65"/>
      <c r="DV658" s="65"/>
      <c r="DW658" s="65"/>
      <c r="DX658" s="65"/>
      <c r="DY658" s="65"/>
      <c r="DZ658" s="65"/>
      <c r="EA658" s="65"/>
      <c r="EB658" s="65"/>
      <c r="EC658" s="65"/>
      <c r="ED658" s="65"/>
      <c r="EE658" s="65"/>
      <c r="EF658" s="65"/>
      <c r="EG658" s="65"/>
      <c r="EH658" s="65"/>
      <c r="EI658" s="65"/>
      <c r="EJ658" s="65"/>
      <c r="EK658" s="65"/>
      <c r="EL658" s="65"/>
      <c r="EM658" s="65"/>
      <c r="EN658" s="65"/>
      <c r="EO658" s="65"/>
      <c r="EP658" s="65"/>
      <c r="EQ658" s="65"/>
      <c r="ER658" s="65"/>
      <c r="ES658" s="65"/>
      <c r="ET658" s="65"/>
      <c r="EU658" s="65"/>
      <c r="EV658" s="65"/>
      <c r="EW658" s="65"/>
      <c r="EX658" s="65"/>
      <c r="EY658" s="65"/>
      <c r="EZ658" s="65"/>
      <c r="FA658" s="65"/>
      <c r="FB658" s="65"/>
      <c r="FC658" s="65"/>
      <c r="FD658" s="65"/>
      <c r="FE658" s="65"/>
      <c r="FF658" s="65"/>
      <c r="FG658" s="65"/>
      <c r="FH658" s="65"/>
      <c r="FI658" s="65"/>
      <c r="FJ658" s="65"/>
      <c r="FK658" s="65"/>
      <c r="FL658" s="65"/>
      <c r="FM658" s="65"/>
      <c r="FN658" s="65"/>
      <c r="FO658" s="65"/>
      <c r="FP658" s="65"/>
      <c r="FQ658" s="65"/>
      <c r="FR658" s="65"/>
      <c r="FS658" s="65"/>
      <c r="FT658" s="65"/>
      <c r="FU658" s="65"/>
      <c r="FV658" s="65"/>
      <c r="FW658" s="65"/>
      <c r="FX658" s="65"/>
      <c r="FY658" s="65"/>
      <c r="FZ658" s="65"/>
      <c r="GA658" s="65"/>
    </row>
    <row r="659" spans="6:183" s="24" customFormat="1">
      <c r="F659" s="23"/>
      <c r="H659" s="27"/>
      <c r="O659" s="134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65"/>
      <c r="BQ659" s="65"/>
      <c r="BR659" s="65"/>
      <c r="BS659" s="65"/>
      <c r="BT659" s="65"/>
      <c r="BU659" s="65"/>
      <c r="BV659" s="65"/>
      <c r="BW659" s="65"/>
      <c r="BX659" s="65"/>
      <c r="BY659" s="65"/>
      <c r="BZ659" s="65"/>
      <c r="CA659" s="65"/>
      <c r="CB659" s="65"/>
      <c r="CC659" s="65"/>
      <c r="CD659" s="65"/>
      <c r="CE659" s="65"/>
      <c r="CF659" s="65"/>
      <c r="CG659" s="65"/>
      <c r="CH659" s="65"/>
      <c r="CI659" s="65"/>
      <c r="CJ659" s="65"/>
      <c r="CK659" s="65"/>
      <c r="CL659" s="65"/>
      <c r="CM659" s="65"/>
      <c r="CN659" s="65"/>
      <c r="CO659" s="65"/>
      <c r="CP659" s="65"/>
      <c r="CQ659" s="65"/>
      <c r="CR659" s="65"/>
      <c r="CS659" s="65"/>
      <c r="CT659" s="65"/>
      <c r="CU659" s="65"/>
      <c r="CV659" s="65"/>
      <c r="CW659" s="65"/>
      <c r="CX659" s="65"/>
      <c r="CY659" s="65"/>
      <c r="CZ659" s="65"/>
      <c r="DA659" s="65"/>
      <c r="DB659" s="65"/>
      <c r="DC659" s="65"/>
      <c r="DD659" s="65"/>
      <c r="DE659" s="65"/>
      <c r="DF659" s="65"/>
      <c r="DG659" s="65"/>
      <c r="DH659" s="65"/>
      <c r="DI659" s="65"/>
      <c r="DJ659" s="65"/>
      <c r="DK659" s="65"/>
      <c r="DL659" s="65"/>
      <c r="DM659" s="65"/>
      <c r="DN659" s="65"/>
      <c r="DO659" s="65"/>
      <c r="DP659" s="65"/>
      <c r="DQ659" s="65"/>
      <c r="DR659" s="65"/>
      <c r="DS659" s="65"/>
      <c r="DT659" s="65"/>
      <c r="DU659" s="65"/>
      <c r="DV659" s="65"/>
      <c r="DW659" s="65"/>
      <c r="DX659" s="65"/>
      <c r="DY659" s="65"/>
      <c r="DZ659" s="65"/>
      <c r="EA659" s="65"/>
      <c r="EB659" s="65"/>
      <c r="EC659" s="65"/>
      <c r="ED659" s="65"/>
      <c r="EE659" s="65"/>
      <c r="EF659" s="65"/>
      <c r="EG659" s="65"/>
      <c r="EH659" s="65"/>
      <c r="EI659" s="65"/>
      <c r="EJ659" s="65"/>
      <c r="EK659" s="65"/>
      <c r="EL659" s="65"/>
      <c r="EM659" s="65"/>
      <c r="EN659" s="65"/>
      <c r="EO659" s="65"/>
      <c r="EP659" s="65"/>
      <c r="EQ659" s="65"/>
      <c r="ER659" s="65"/>
      <c r="ES659" s="65"/>
      <c r="ET659" s="65"/>
      <c r="EU659" s="65"/>
      <c r="EV659" s="65"/>
      <c r="EW659" s="65"/>
      <c r="EX659" s="65"/>
      <c r="EY659" s="65"/>
      <c r="EZ659" s="65"/>
      <c r="FA659" s="65"/>
      <c r="FB659" s="65"/>
      <c r="FC659" s="65"/>
      <c r="FD659" s="65"/>
      <c r="FE659" s="65"/>
      <c r="FF659" s="65"/>
      <c r="FG659" s="65"/>
      <c r="FH659" s="65"/>
      <c r="FI659" s="65"/>
      <c r="FJ659" s="65"/>
      <c r="FK659" s="65"/>
      <c r="FL659" s="65"/>
      <c r="FM659" s="65"/>
      <c r="FN659" s="65"/>
      <c r="FO659" s="65"/>
      <c r="FP659" s="65"/>
      <c r="FQ659" s="65"/>
      <c r="FR659" s="65"/>
      <c r="FS659" s="65"/>
      <c r="FT659" s="65"/>
      <c r="FU659" s="65"/>
      <c r="FV659" s="65"/>
      <c r="FW659" s="65"/>
      <c r="FX659" s="65"/>
      <c r="FY659" s="65"/>
      <c r="FZ659" s="65"/>
      <c r="GA659" s="65"/>
    </row>
    <row r="660" spans="6:183" s="24" customFormat="1">
      <c r="F660" s="23"/>
      <c r="H660" s="27"/>
      <c r="O660" s="134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65"/>
      <c r="BQ660" s="65"/>
      <c r="BR660" s="65"/>
      <c r="BS660" s="65"/>
      <c r="BT660" s="65"/>
      <c r="BU660" s="65"/>
      <c r="BV660" s="65"/>
      <c r="BW660" s="65"/>
      <c r="BX660" s="65"/>
      <c r="BY660" s="65"/>
      <c r="BZ660" s="65"/>
      <c r="CA660" s="65"/>
      <c r="CB660" s="65"/>
      <c r="CC660" s="65"/>
      <c r="CD660" s="65"/>
      <c r="CE660" s="65"/>
      <c r="CF660" s="65"/>
      <c r="CG660" s="65"/>
      <c r="CH660" s="65"/>
      <c r="CI660" s="65"/>
      <c r="CJ660" s="65"/>
      <c r="CK660" s="65"/>
      <c r="CL660" s="65"/>
      <c r="CM660" s="65"/>
      <c r="CN660" s="65"/>
      <c r="CO660" s="65"/>
      <c r="CP660" s="65"/>
      <c r="CQ660" s="65"/>
      <c r="CR660" s="65"/>
      <c r="CS660" s="65"/>
      <c r="CT660" s="65"/>
      <c r="CU660" s="65"/>
      <c r="CV660" s="65"/>
      <c r="CW660" s="65"/>
      <c r="CX660" s="65"/>
      <c r="CY660" s="65"/>
      <c r="CZ660" s="65"/>
      <c r="DA660" s="65"/>
      <c r="DB660" s="65"/>
      <c r="DC660" s="65"/>
      <c r="DD660" s="65"/>
      <c r="DE660" s="65"/>
      <c r="DF660" s="65"/>
      <c r="DG660" s="65"/>
      <c r="DH660" s="65"/>
      <c r="DI660" s="65"/>
      <c r="DJ660" s="65"/>
      <c r="DK660" s="65"/>
      <c r="DL660" s="65"/>
      <c r="DM660" s="65"/>
      <c r="DN660" s="65"/>
      <c r="DO660" s="65"/>
      <c r="DP660" s="65"/>
      <c r="DQ660" s="65"/>
      <c r="DR660" s="65"/>
      <c r="DS660" s="65"/>
      <c r="DT660" s="65"/>
      <c r="DU660" s="65"/>
      <c r="DV660" s="65"/>
      <c r="DW660" s="65"/>
      <c r="DX660" s="65"/>
      <c r="DY660" s="65"/>
      <c r="DZ660" s="65"/>
      <c r="EA660" s="65"/>
      <c r="EB660" s="65"/>
      <c r="EC660" s="65"/>
      <c r="ED660" s="65"/>
      <c r="EE660" s="65"/>
      <c r="EF660" s="65"/>
      <c r="EG660" s="65"/>
      <c r="EH660" s="65"/>
      <c r="EI660" s="65"/>
      <c r="EJ660" s="65"/>
      <c r="EK660" s="65"/>
      <c r="EL660" s="65"/>
      <c r="EM660" s="65"/>
      <c r="EN660" s="65"/>
      <c r="EO660" s="65"/>
      <c r="EP660" s="65"/>
      <c r="EQ660" s="65"/>
      <c r="ER660" s="65"/>
      <c r="ES660" s="65"/>
      <c r="ET660" s="65"/>
      <c r="EU660" s="65"/>
      <c r="EV660" s="65"/>
      <c r="EW660" s="65"/>
      <c r="EX660" s="65"/>
      <c r="EY660" s="65"/>
      <c r="EZ660" s="65"/>
      <c r="FA660" s="65"/>
      <c r="FB660" s="65"/>
      <c r="FC660" s="65"/>
      <c r="FD660" s="65"/>
      <c r="FE660" s="65"/>
      <c r="FF660" s="65"/>
      <c r="FG660" s="65"/>
      <c r="FH660" s="65"/>
      <c r="FI660" s="65"/>
      <c r="FJ660" s="65"/>
      <c r="FK660" s="65"/>
      <c r="FL660" s="65"/>
      <c r="FM660" s="65"/>
      <c r="FN660" s="65"/>
      <c r="FO660" s="65"/>
      <c r="FP660" s="65"/>
      <c r="FQ660" s="65"/>
      <c r="FR660" s="65"/>
      <c r="FS660" s="65"/>
      <c r="FT660" s="65"/>
      <c r="FU660" s="65"/>
      <c r="FV660" s="65"/>
      <c r="FW660" s="65"/>
      <c r="FX660" s="65"/>
      <c r="FY660" s="65"/>
      <c r="FZ660" s="65"/>
      <c r="GA660" s="65"/>
    </row>
    <row r="661" spans="6:183" s="24" customFormat="1">
      <c r="F661" s="23"/>
      <c r="H661" s="27"/>
      <c r="O661" s="134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65"/>
      <c r="BQ661" s="65"/>
      <c r="BR661" s="65"/>
      <c r="BS661" s="65"/>
      <c r="BT661" s="65"/>
      <c r="BU661" s="65"/>
      <c r="BV661" s="65"/>
      <c r="BW661" s="65"/>
      <c r="BX661" s="65"/>
      <c r="BY661" s="65"/>
      <c r="BZ661" s="65"/>
      <c r="CA661" s="65"/>
      <c r="CB661" s="65"/>
      <c r="CC661" s="65"/>
      <c r="CD661" s="65"/>
      <c r="CE661" s="65"/>
      <c r="CF661" s="65"/>
      <c r="CG661" s="65"/>
      <c r="CH661" s="65"/>
      <c r="CI661" s="65"/>
      <c r="CJ661" s="65"/>
      <c r="CK661" s="65"/>
      <c r="CL661" s="65"/>
      <c r="CM661" s="65"/>
      <c r="CN661" s="65"/>
      <c r="CO661" s="65"/>
      <c r="CP661" s="65"/>
      <c r="CQ661" s="65"/>
      <c r="CR661" s="65"/>
      <c r="CS661" s="65"/>
      <c r="CT661" s="65"/>
      <c r="CU661" s="65"/>
      <c r="CV661" s="65"/>
      <c r="CW661" s="65"/>
      <c r="CX661" s="65"/>
      <c r="CY661" s="65"/>
      <c r="CZ661" s="65"/>
      <c r="DA661" s="65"/>
      <c r="DB661" s="65"/>
      <c r="DC661" s="65"/>
      <c r="DD661" s="65"/>
      <c r="DE661" s="65"/>
      <c r="DF661" s="65"/>
      <c r="DG661" s="65"/>
      <c r="DH661" s="65"/>
      <c r="DI661" s="65"/>
      <c r="DJ661" s="65"/>
      <c r="DK661" s="65"/>
      <c r="DL661" s="65"/>
      <c r="DM661" s="65"/>
      <c r="DN661" s="65"/>
      <c r="DO661" s="65"/>
      <c r="DP661" s="65"/>
      <c r="DQ661" s="65"/>
      <c r="DR661" s="65"/>
      <c r="DS661" s="65"/>
      <c r="DT661" s="65"/>
      <c r="DU661" s="65"/>
      <c r="DV661" s="65"/>
      <c r="DW661" s="65"/>
      <c r="DX661" s="65"/>
      <c r="DY661" s="65"/>
      <c r="DZ661" s="65"/>
      <c r="EA661" s="65"/>
      <c r="EB661" s="65"/>
      <c r="EC661" s="65"/>
      <c r="ED661" s="65"/>
      <c r="EE661" s="65"/>
      <c r="EF661" s="65"/>
      <c r="EG661" s="65"/>
      <c r="EH661" s="65"/>
      <c r="EI661" s="65"/>
      <c r="EJ661" s="65"/>
      <c r="EK661" s="65"/>
      <c r="EL661" s="65"/>
      <c r="EM661" s="65"/>
      <c r="EN661" s="65"/>
      <c r="EO661" s="65"/>
      <c r="EP661" s="65"/>
      <c r="EQ661" s="65"/>
      <c r="ER661" s="65"/>
      <c r="ES661" s="65"/>
      <c r="ET661" s="65"/>
      <c r="EU661" s="65"/>
      <c r="EV661" s="65"/>
      <c r="EW661" s="65"/>
      <c r="EX661" s="65"/>
      <c r="EY661" s="65"/>
      <c r="EZ661" s="65"/>
      <c r="FA661" s="65"/>
      <c r="FB661" s="65"/>
      <c r="FC661" s="65"/>
      <c r="FD661" s="65"/>
      <c r="FE661" s="65"/>
      <c r="FF661" s="65"/>
      <c r="FG661" s="65"/>
      <c r="FH661" s="65"/>
      <c r="FI661" s="65"/>
      <c r="FJ661" s="65"/>
      <c r="FK661" s="65"/>
      <c r="FL661" s="65"/>
      <c r="FM661" s="65"/>
      <c r="FN661" s="65"/>
      <c r="FO661" s="65"/>
      <c r="FP661" s="65"/>
      <c r="FQ661" s="65"/>
      <c r="FR661" s="65"/>
      <c r="FS661" s="65"/>
      <c r="FT661" s="65"/>
      <c r="FU661" s="65"/>
      <c r="FV661" s="65"/>
      <c r="FW661" s="65"/>
      <c r="FX661" s="65"/>
      <c r="FY661" s="65"/>
      <c r="FZ661" s="65"/>
      <c r="GA661" s="65"/>
    </row>
    <row r="662" spans="6:183" s="24" customFormat="1">
      <c r="F662" s="23"/>
      <c r="H662" s="27"/>
      <c r="O662" s="134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65"/>
      <c r="BQ662" s="65"/>
      <c r="BR662" s="65"/>
      <c r="BS662" s="65"/>
      <c r="BT662" s="65"/>
      <c r="BU662" s="65"/>
      <c r="BV662" s="65"/>
      <c r="BW662" s="65"/>
      <c r="BX662" s="65"/>
      <c r="BY662" s="65"/>
      <c r="BZ662" s="65"/>
      <c r="CA662" s="65"/>
      <c r="CB662" s="65"/>
      <c r="CC662" s="65"/>
      <c r="CD662" s="65"/>
      <c r="CE662" s="65"/>
      <c r="CF662" s="65"/>
      <c r="CG662" s="65"/>
      <c r="CH662" s="65"/>
      <c r="CI662" s="65"/>
      <c r="CJ662" s="65"/>
      <c r="CK662" s="65"/>
      <c r="CL662" s="65"/>
      <c r="CM662" s="65"/>
      <c r="CN662" s="65"/>
      <c r="CO662" s="65"/>
      <c r="CP662" s="65"/>
      <c r="CQ662" s="65"/>
      <c r="CR662" s="65"/>
      <c r="CS662" s="65"/>
      <c r="CT662" s="65"/>
      <c r="CU662" s="65"/>
      <c r="CV662" s="65"/>
      <c r="CW662" s="65"/>
      <c r="CX662" s="65"/>
      <c r="CY662" s="65"/>
      <c r="CZ662" s="65"/>
      <c r="DA662" s="65"/>
      <c r="DB662" s="65"/>
      <c r="DC662" s="65"/>
      <c r="DD662" s="65"/>
      <c r="DE662" s="65"/>
      <c r="DF662" s="65"/>
      <c r="DG662" s="65"/>
      <c r="DH662" s="65"/>
      <c r="DI662" s="65"/>
      <c r="DJ662" s="65"/>
      <c r="DK662" s="65"/>
      <c r="DL662" s="65"/>
      <c r="DM662" s="65"/>
      <c r="DN662" s="65"/>
      <c r="DO662" s="65"/>
      <c r="DP662" s="65"/>
      <c r="DQ662" s="65"/>
      <c r="DR662" s="65"/>
      <c r="DS662" s="65"/>
      <c r="DT662" s="65"/>
      <c r="DU662" s="65"/>
      <c r="DV662" s="65"/>
      <c r="DW662" s="65"/>
      <c r="DX662" s="65"/>
      <c r="DY662" s="65"/>
      <c r="DZ662" s="65"/>
      <c r="EA662" s="65"/>
      <c r="EB662" s="65"/>
      <c r="EC662" s="65"/>
      <c r="ED662" s="65"/>
      <c r="EE662" s="65"/>
      <c r="EF662" s="65"/>
      <c r="EG662" s="65"/>
      <c r="EH662" s="65"/>
      <c r="EI662" s="65"/>
      <c r="EJ662" s="65"/>
      <c r="EK662" s="65"/>
      <c r="EL662" s="65"/>
      <c r="EM662" s="65"/>
      <c r="EN662" s="65"/>
      <c r="EO662" s="65"/>
      <c r="EP662" s="65"/>
      <c r="EQ662" s="65"/>
      <c r="ER662" s="65"/>
      <c r="ES662" s="65"/>
      <c r="ET662" s="65"/>
      <c r="EU662" s="65"/>
      <c r="EV662" s="65"/>
      <c r="EW662" s="65"/>
      <c r="EX662" s="65"/>
      <c r="EY662" s="65"/>
      <c r="EZ662" s="65"/>
      <c r="FA662" s="65"/>
      <c r="FB662" s="65"/>
      <c r="FC662" s="65"/>
      <c r="FD662" s="65"/>
      <c r="FE662" s="65"/>
      <c r="FF662" s="65"/>
      <c r="FG662" s="65"/>
      <c r="FH662" s="65"/>
      <c r="FI662" s="65"/>
      <c r="FJ662" s="65"/>
      <c r="FK662" s="65"/>
      <c r="FL662" s="65"/>
      <c r="FM662" s="65"/>
      <c r="FN662" s="65"/>
      <c r="FO662" s="65"/>
      <c r="FP662" s="65"/>
      <c r="FQ662" s="65"/>
      <c r="FR662" s="65"/>
      <c r="FS662" s="65"/>
      <c r="FT662" s="65"/>
      <c r="FU662" s="65"/>
      <c r="FV662" s="65"/>
      <c r="FW662" s="65"/>
      <c r="FX662" s="65"/>
      <c r="FY662" s="65"/>
      <c r="FZ662" s="65"/>
      <c r="GA662" s="65"/>
    </row>
    <row r="663" spans="6:183" s="24" customFormat="1">
      <c r="F663" s="23"/>
      <c r="H663" s="27"/>
      <c r="O663" s="134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65"/>
      <c r="BQ663" s="65"/>
      <c r="BR663" s="65"/>
      <c r="BS663" s="65"/>
      <c r="BT663" s="65"/>
      <c r="BU663" s="65"/>
      <c r="BV663" s="65"/>
      <c r="BW663" s="65"/>
      <c r="BX663" s="65"/>
      <c r="BY663" s="65"/>
      <c r="BZ663" s="65"/>
      <c r="CA663" s="65"/>
      <c r="CB663" s="65"/>
      <c r="CC663" s="65"/>
      <c r="CD663" s="65"/>
      <c r="CE663" s="65"/>
      <c r="CF663" s="65"/>
      <c r="CG663" s="65"/>
      <c r="CH663" s="65"/>
      <c r="CI663" s="65"/>
      <c r="CJ663" s="65"/>
      <c r="CK663" s="65"/>
      <c r="CL663" s="65"/>
      <c r="CM663" s="65"/>
      <c r="CN663" s="65"/>
      <c r="CO663" s="65"/>
      <c r="CP663" s="65"/>
      <c r="CQ663" s="65"/>
      <c r="CR663" s="65"/>
      <c r="CS663" s="65"/>
      <c r="CT663" s="65"/>
      <c r="CU663" s="65"/>
      <c r="CV663" s="65"/>
      <c r="CW663" s="65"/>
      <c r="CX663" s="65"/>
      <c r="CY663" s="65"/>
      <c r="CZ663" s="65"/>
      <c r="DA663" s="65"/>
      <c r="DB663" s="65"/>
      <c r="DC663" s="65"/>
      <c r="DD663" s="65"/>
      <c r="DE663" s="65"/>
      <c r="DF663" s="65"/>
      <c r="DG663" s="65"/>
      <c r="DH663" s="65"/>
      <c r="DI663" s="65"/>
      <c r="DJ663" s="65"/>
      <c r="DK663" s="65"/>
      <c r="DL663" s="65"/>
      <c r="DM663" s="65"/>
      <c r="DN663" s="65"/>
      <c r="DO663" s="65"/>
      <c r="DP663" s="65"/>
      <c r="DQ663" s="65"/>
      <c r="DR663" s="65"/>
      <c r="DS663" s="65"/>
      <c r="DT663" s="65"/>
      <c r="DU663" s="65"/>
      <c r="DV663" s="65"/>
      <c r="DW663" s="65"/>
      <c r="DX663" s="65"/>
      <c r="DY663" s="65"/>
      <c r="DZ663" s="65"/>
      <c r="EA663" s="65"/>
      <c r="EB663" s="65"/>
      <c r="EC663" s="65"/>
      <c r="ED663" s="65"/>
      <c r="EE663" s="65"/>
      <c r="EF663" s="65"/>
      <c r="EG663" s="65"/>
      <c r="EH663" s="65"/>
      <c r="EI663" s="65"/>
      <c r="EJ663" s="65"/>
      <c r="EK663" s="65"/>
      <c r="EL663" s="65"/>
      <c r="EM663" s="65"/>
      <c r="EN663" s="65"/>
      <c r="EO663" s="65"/>
      <c r="EP663" s="65"/>
      <c r="EQ663" s="65"/>
      <c r="ER663" s="65"/>
      <c r="ES663" s="65"/>
      <c r="ET663" s="65"/>
      <c r="EU663" s="65"/>
      <c r="EV663" s="65"/>
      <c r="EW663" s="65"/>
      <c r="EX663" s="65"/>
      <c r="EY663" s="65"/>
      <c r="EZ663" s="65"/>
      <c r="FA663" s="65"/>
      <c r="FB663" s="65"/>
      <c r="FC663" s="65"/>
      <c r="FD663" s="65"/>
      <c r="FE663" s="65"/>
      <c r="FF663" s="65"/>
      <c r="FG663" s="65"/>
      <c r="FH663" s="65"/>
      <c r="FI663" s="65"/>
      <c r="FJ663" s="65"/>
      <c r="FK663" s="65"/>
      <c r="FL663" s="65"/>
      <c r="FM663" s="65"/>
      <c r="FN663" s="65"/>
      <c r="FO663" s="65"/>
      <c r="FP663" s="65"/>
      <c r="FQ663" s="65"/>
      <c r="FR663" s="65"/>
      <c r="FS663" s="65"/>
      <c r="FT663" s="65"/>
      <c r="FU663" s="65"/>
      <c r="FV663" s="65"/>
      <c r="FW663" s="65"/>
      <c r="FX663" s="65"/>
      <c r="FY663" s="65"/>
      <c r="FZ663" s="65"/>
      <c r="GA663" s="65"/>
    </row>
    <row r="664" spans="6:183" s="24" customFormat="1">
      <c r="F664" s="23"/>
      <c r="H664" s="27"/>
      <c r="O664" s="134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65"/>
      <c r="BQ664" s="65"/>
      <c r="BR664" s="65"/>
      <c r="BS664" s="65"/>
      <c r="BT664" s="65"/>
      <c r="BU664" s="65"/>
      <c r="BV664" s="65"/>
      <c r="BW664" s="65"/>
      <c r="BX664" s="65"/>
      <c r="BY664" s="65"/>
      <c r="BZ664" s="65"/>
      <c r="CA664" s="65"/>
      <c r="CB664" s="65"/>
      <c r="CC664" s="65"/>
      <c r="CD664" s="65"/>
      <c r="CE664" s="65"/>
      <c r="CF664" s="65"/>
      <c r="CG664" s="65"/>
      <c r="CH664" s="65"/>
      <c r="CI664" s="65"/>
      <c r="CJ664" s="65"/>
      <c r="CK664" s="65"/>
      <c r="CL664" s="65"/>
      <c r="CM664" s="65"/>
      <c r="CN664" s="65"/>
      <c r="CO664" s="65"/>
      <c r="CP664" s="65"/>
      <c r="CQ664" s="65"/>
      <c r="CR664" s="65"/>
      <c r="CS664" s="65"/>
      <c r="CT664" s="65"/>
      <c r="CU664" s="65"/>
      <c r="CV664" s="65"/>
      <c r="CW664" s="65"/>
      <c r="CX664" s="65"/>
      <c r="CY664" s="65"/>
      <c r="CZ664" s="65"/>
      <c r="DA664" s="65"/>
      <c r="DB664" s="65"/>
      <c r="DC664" s="65"/>
      <c r="DD664" s="65"/>
      <c r="DE664" s="65"/>
      <c r="DF664" s="65"/>
      <c r="DG664" s="65"/>
      <c r="DH664" s="65"/>
      <c r="DI664" s="65"/>
      <c r="DJ664" s="65"/>
      <c r="DK664" s="65"/>
      <c r="DL664" s="65"/>
      <c r="DM664" s="65"/>
      <c r="DN664" s="65"/>
      <c r="DO664" s="65"/>
      <c r="DP664" s="65"/>
      <c r="DQ664" s="65"/>
      <c r="DR664" s="65"/>
      <c r="DS664" s="65"/>
      <c r="DT664" s="65"/>
      <c r="DU664" s="65"/>
      <c r="DV664" s="65"/>
      <c r="DW664" s="65"/>
      <c r="DX664" s="65"/>
      <c r="DY664" s="65"/>
      <c r="DZ664" s="65"/>
      <c r="EA664" s="65"/>
      <c r="EB664" s="65"/>
      <c r="EC664" s="65"/>
      <c r="ED664" s="65"/>
      <c r="EE664" s="65"/>
      <c r="EF664" s="65"/>
      <c r="EG664" s="65"/>
      <c r="EH664" s="65"/>
      <c r="EI664" s="65"/>
      <c r="EJ664" s="65"/>
      <c r="EK664" s="65"/>
      <c r="EL664" s="65"/>
      <c r="EM664" s="65"/>
      <c r="EN664" s="65"/>
      <c r="EO664" s="65"/>
      <c r="EP664" s="65"/>
      <c r="EQ664" s="65"/>
      <c r="ER664" s="65"/>
      <c r="ES664" s="65"/>
      <c r="ET664" s="65"/>
      <c r="EU664" s="65"/>
      <c r="EV664" s="65"/>
      <c r="EW664" s="65"/>
      <c r="EX664" s="65"/>
      <c r="EY664" s="65"/>
      <c r="EZ664" s="65"/>
      <c r="FA664" s="65"/>
      <c r="FB664" s="65"/>
      <c r="FC664" s="65"/>
      <c r="FD664" s="65"/>
      <c r="FE664" s="65"/>
      <c r="FF664" s="65"/>
      <c r="FG664" s="65"/>
      <c r="FH664" s="65"/>
      <c r="FI664" s="65"/>
      <c r="FJ664" s="65"/>
      <c r="FK664" s="65"/>
      <c r="FL664" s="65"/>
      <c r="FM664" s="65"/>
      <c r="FN664" s="65"/>
      <c r="FO664" s="65"/>
      <c r="FP664" s="65"/>
      <c r="FQ664" s="65"/>
      <c r="FR664" s="65"/>
      <c r="FS664" s="65"/>
      <c r="FT664" s="65"/>
      <c r="FU664" s="65"/>
      <c r="FV664" s="65"/>
      <c r="FW664" s="65"/>
      <c r="FX664" s="65"/>
      <c r="FY664" s="65"/>
      <c r="FZ664" s="65"/>
      <c r="GA664" s="65"/>
    </row>
    <row r="665" spans="6:183" s="24" customFormat="1">
      <c r="F665" s="23"/>
      <c r="H665" s="27"/>
      <c r="O665" s="134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65"/>
      <c r="BQ665" s="65"/>
      <c r="BR665" s="65"/>
      <c r="BS665" s="65"/>
      <c r="BT665" s="65"/>
      <c r="BU665" s="65"/>
      <c r="BV665" s="65"/>
      <c r="BW665" s="65"/>
      <c r="BX665" s="65"/>
      <c r="BY665" s="65"/>
      <c r="BZ665" s="65"/>
      <c r="CA665" s="65"/>
      <c r="CB665" s="65"/>
      <c r="CC665" s="65"/>
      <c r="CD665" s="65"/>
      <c r="CE665" s="65"/>
      <c r="CF665" s="65"/>
      <c r="CG665" s="65"/>
      <c r="CH665" s="65"/>
      <c r="CI665" s="65"/>
      <c r="CJ665" s="65"/>
      <c r="CK665" s="65"/>
      <c r="CL665" s="65"/>
      <c r="CM665" s="65"/>
      <c r="CN665" s="65"/>
      <c r="CO665" s="65"/>
      <c r="CP665" s="65"/>
      <c r="CQ665" s="65"/>
      <c r="CR665" s="65"/>
      <c r="CS665" s="65"/>
      <c r="CT665" s="65"/>
      <c r="CU665" s="65"/>
      <c r="CV665" s="65"/>
      <c r="CW665" s="65"/>
      <c r="CX665" s="65"/>
      <c r="CY665" s="65"/>
      <c r="CZ665" s="65"/>
      <c r="DA665" s="65"/>
      <c r="DB665" s="65"/>
      <c r="DC665" s="65"/>
      <c r="DD665" s="65"/>
      <c r="DE665" s="65"/>
      <c r="DF665" s="65"/>
      <c r="DG665" s="65"/>
      <c r="DH665" s="65"/>
      <c r="DI665" s="65"/>
      <c r="DJ665" s="65"/>
      <c r="DK665" s="65"/>
      <c r="DL665" s="65"/>
      <c r="DM665" s="65"/>
      <c r="DN665" s="65"/>
      <c r="DO665" s="65"/>
      <c r="DP665" s="65"/>
      <c r="DQ665" s="65"/>
      <c r="DR665" s="65"/>
      <c r="DS665" s="65"/>
      <c r="DT665" s="65"/>
      <c r="DU665" s="65"/>
      <c r="DV665" s="65"/>
      <c r="DW665" s="65"/>
      <c r="DX665" s="65"/>
      <c r="DY665" s="65"/>
      <c r="DZ665" s="65"/>
      <c r="EA665" s="65"/>
      <c r="EB665" s="65"/>
      <c r="EC665" s="65"/>
      <c r="ED665" s="65"/>
      <c r="EE665" s="65"/>
      <c r="EF665" s="65"/>
      <c r="EG665" s="65"/>
      <c r="EH665" s="65"/>
      <c r="EI665" s="65"/>
      <c r="EJ665" s="65"/>
      <c r="EK665" s="65"/>
      <c r="EL665" s="65"/>
      <c r="EM665" s="65"/>
      <c r="EN665" s="65"/>
      <c r="EO665" s="65"/>
      <c r="EP665" s="65"/>
      <c r="EQ665" s="65"/>
      <c r="ER665" s="65"/>
      <c r="ES665" s="65"/>
      <c r="ET665" s="65"/>
      <c r="EU665" s="65"/>
      <c r="EV665" s="65"/>
      <c r="EW665" s="65"/>
      <c r="EX665" s="65"/>
      <c r="EY665" s="65"/>
      <c r="EZ665" s="65"/>
      <c r="FA665" s="65"/>
      <c r="FB665" s="65"/>
      <c r="FC665" s="65"/>
      <c r="FD665" s="65"/>
      <c r="FE665" s="65"/>
      <c r="FF665" s="65"/>
      <c r="FG665" s="65"/>
      <c r="FH665" s="65"/>
      <c r="FI665" s="65"/>
      <c r="FJ665" s="65"/>
      <c r="FK665" s="65"/>
      <c r="FL665" s="65"/>
      <c r="FM665" s="65"/>
      <c r="FN665" s="65"/>
      <c r="FO665" s="65"/>
      <c r="FP665" s="65"/>
      <c r="FQ665" s="65"/>
      <c r="FR665" s="65"/>
      <c r="FS665" s="65"/>
      <c r="FT665" s="65"/>
      <c r="FU665" s="65"/>
      <c r="FV665" s="65"/>
      <c r="FW665" s="65"/>
      <c r="FX665" s="65"/>
      <c r="FY665" s="65"/>
      <c r="FZ665" s="65"/>
      <c r="GA665" s="65"/>
    </row>
    <row r="666" spans="6:183" s="24" customFormat="1">
      <c r="F666" s="23"/>
      <c r="H666" s="27"/>
      <c r="O666" s="134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65"/>
      <c r="BQ666" s="65"/>
      <c r="BR666" s="65"/>
      <c r="BS666" s="65"/>
      <c r="BT666" s="65"/>
      <c r="BU666" s="65"/>
      <c r="BV666" s="65"/>
      <c r="BW666" s="65"/>
      <c r="BX666" s="65"/>
      <c r="BY666" s="65"/>
      <c r="BZ666" s="65"/>
      <c r="CA666" s="65"/>
      <c r="CB666" s="65"/>
      <c r="CC666" s="65"/>
      <c r="CD666" s="65"/>
      <c r="CE666" s="65"/>
      <c r="CF666" s="65"/>
      <c r="CG666" s="65"/>
      <c r="CH666" s="65"/>
      <c r="CI666" s="65"/>
      <c r="CJ666" s="65"/>
      <c r="CK666" s="65"/>
      <c r="CL666" s="65"/>
      <c r="CM666" s="65"/>
      <c r="CN666" s="65"/>
      <c r="CO666" s="65"/>
      <c r="CP666" s="65"/>
      <c r="CQ666" s="65"/>
      <c r="CR666" s="65"/>
      <c r="CS666" s="65"/>
      <c r="CT666" s="65"/>
      <c r="CU666" s="65"/>
      <c r="CV666" s="65"/>
      <c r="CW666" s="65"/>
      <c r="CX666" s="65"/>
      <c r="CY666" s="65"/>
      <c r="CZ666" s="65"/>
      <c r="DA666" s="65"/>
      <c r="DB666" s="65"/>
      <c r="DC666" s="65"/>
      <c r="DD666" s="65"/>
      <c r="DE666" s="65"/>
      <c r="DF666" s="65"/>
      <c r="DG666" s="65"/>
      <c r="DH666" s="65"/>
      <c r="DI666" s="65"/>
      <c r="DJ666" s="65"/>
      <c r="DK666" s="65"/>
      <c r="DL666" s="65"/>
      <c r="DM666" s="65"/>
      <c r="DN666" s="65"/>
      <c r="DO666" s="65"/>
      <c r="DP666" s="65"/>
      <c r="DQ666" s="65"/>
      <c r="DR666" s="65"/>
      <c r="DS666" s="65"/>
      <c r="DT666" s="65"/>
      <c r="DU666" s="65"/>
      <c r="DV666" s="65"/>
      <c r="DW666" s="65"/>
      <c r="DX666" s="65"/>
      <c r="DY666" s="65"/>
      <c r="DZ666" s="65"/>
      <c r="EA666" s="65"/>
      <c r="EB666" s="65"/>
      <c r="EC666" s="65"/>
      <c r="ED666" s="65"/>
      <c r="EE666" s="65"/>
      <c r="EF666" s="65"/>
      <c r="EG666" s="65"/>
      <c r="EH666" s="65"/>
      <c r="EI666" s="65"/>
      <c r="EJ666" s="65"/>
      <c r="EK666" s="65"/>
      <c r="EL666" s="65"/>
      <c r="EM666" s="65"/>
      <c r="EN666" s="65"/>
      <c r="EO666" s="65"/>
      <c r="EP666" s="65"/>
      <c r="EQ666" s="65"/>
      <c r="ER666" s="65"/>
      <c r="ES666" s="65"/>
      <c r="ET666" s="65"/>
      <c r="EU666" s="65"/>
      <c r="EV666" s="65"/>
      <c r="EW666" s="65"/>
      <c r="EX666" s="65"/>
      <c r="EY666" s="65"/>
      <c r="EZ666" s="65"/>
      <c r="FA666" s="65"/>
      <c r="FB666" s="65"/>
      <c r="FC666" s="65"/>
      <c r="FD666" s="65"/>
      <c r="FE666" s="65"/>
      <c r="FF666" s="65"/>
      <c r="FG666" s="65"/>
      <c r="FH666" s="65"/>
      <c r="FI666" s="65"/>
      <c r="FJ666" s="65"/>
      <c r="FK666" s="65"/>
      <c r="FL666" s="65"/>
      <c r="FM666" s="65"/>
      <c r="FN666" s="65"/>
      <c r="FO666" s="65"/>
      <c r="FP666" s="65"/>
      <c r="FQ666" s="65"/>
      <c r="FR666" s="65"/>
      <c r="FS666" s="65"/>
      <c r="FT666" s="65"/>
      <c r="FU666" s="65"/>
      <c r="FV666" s="65"/>
      <c r="FW666" s="65"/>
      <c r="FX666" s="65"/>
      <c r="FY666" s="65"/>
      <c r="FZ666" s="65"/>
      <c r="GA666" s="65"/>
    </row>
    <row r="667" spans="6:183" s="24" customFormat="1">
      <c r="F667" s="23"/>
      <c r="H667" s="27"/>
      <c r="O667" s="134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65"/>
      <c r="BQ667" s="65"/>
      <c r="BR667" s="65"/>
      <c r="BS667" s="65"/>
      <c r="BT667" s="65"/>
      <c r="BU667" s="65"/>
      <c r="BV667" s="65"/>
      <c r="BW667" s="65"/>
      <c r="BX667" s="65"/>
      <c r="BY667" s="65"/>
      <c r="BZ667" s="65"/>
      <c r="CA667" s="65"/>
      <c r="CB667" s="65"/>
      <c r="CC667" s="65"/>
      <c r="CD667" s="65"/>
      <c r="CE667" s="65"/>
      <c r="CF667" s="65"/>
      <c r="CG667" s="65"/>
      <c r="CH667" s="65"/>
      <c r="CI667" s="65"/>
      <c r="CJ667" s="65"/>
      <c r="CK667" s="65"/>
      <c r="CL667" s="65"/>
      <c r="CM667" s="65"/>
      <c r="CN667" s="65"/>
      <c r="CO667" s="65"/>
      <c r="CP667" s="65"/>
      <c r="CQ667" s="65"/>
      <c r="CR667" s="65"/>
      <c r="CS667" s="65"/>
      <c r="CT667" s="65"/>
      <c r="CU667" s="65"/>
      <c r="CV667" s="65"/>
      <c r="CW667" s="65"/>
      <c r="CX667" s="65"/>
      <c r="CY667" s="65"/>
      <c r="CZ667" s="65"/>
      <c r="DA667" s="65"/>
      <c r="DB667" s="65"/>
      <c r="DC667" s="65"/>
      <c r="DD667" s="65"/>
      <c r="DE667" s="65"/>
      <c r="DF667" s="65"/>
      <c r="DG667" s="65"/>
      <c r="DH667" s="65"/>
      <c r="DI667" s="65"/>
      <c r="DJ667" s="65"/>
      <c r="DK667" s="65"/>
      <c r="DL667" s="65"/>
      <c r="DM667" s="65"/>
      <c r="DN667" s="65"/>
      <c r="DO667" s="65"/>
      <c r="DP667" s="65"/>
      <c r="DQ667" s="65"/>
      <c r="DR667" s="65"/>
      <c r="DS667" s="65"/>
      <c r="DT667" s="65"/>
      <c r="DU667" s="65"/>
      <c r="DV667" s="65"/>
      <c r="DW667" s="65"/>
      <c r="DX667" s="65"/>
      <c r="DY667" s="65"/>
      <c r="DZ667" s="65"/>
      <c r="EA667" s="65"/>
      <c r="EB667" s="65"/>
      <c r="EC667" s="65"/>
      <c r="ED667" s="65"/>
      <c r="EE667" s="65"/>
      <c r="EF667" s="65"/>
      <c r="EG667" s="65"/>
      <c r="EH667" s="65"/>
      <c r="EI667" s="65"/>
      <c r="EJ667" s="65"/>
      <c r="EK667" s="65"/>
      <c r="EL667" s="65"/>
      <c r="EM667" s="65"/>
      <c r="EN667" s="65"/>
      <c r="EO667" s="65"/>
      <c r="EP667" s="65"/>
      <c r="EQ667" s="65"/>
      <c r="ER667" s="65"/>
      <c r="ES667" s="65"/>
      <c r="ET667" s="65"/>
      <c r="EU667" s="65"/>
      <c r="EV667" s="65"/>
      <c r="EW667" s="65"/>
      <c r="EX667" s="65"/>
      <c r="EY667" s="65"/>
      <c r="EZ667" s="65"/>
      <c r="FA667" s="65"/>
      <c r="FB667" s="65"/>
      <c r="FC667" s="65"/>
      <c r="FD667" s="65"/>
      <c r="FE667" s="65"/>
      <c r="FF667" s="65"/>
      <c r="FG667" s="65"/>
      <c r="FH667" s="65"/>
      <c r="FI667" s="65"/>
      <c r="FJ667" s="65"/>
      <c r="FK667" s="65"/>
      <c r="FL667" s="65"/>
      <c r="FM667" s="65"/>
      <c r="FN667" s="65"/>
      <c r="FO667" s="65"/>
      <c r="FP667" s="65"/>
      <c r="FQ667" s="65"/>
      <c r="FR667" s="65"/>
      <c r="FS667" s="65"/>
      <c r="FT667" s="65"/>
      <c r="FU667" s="65"/>
      <c r="FV667" s="65"/>
      <c r="FW667" s="65"/>
      <c r="FX667" s="65"/>
      <c r="FY667" s="65"/>
      <c r="FZ667" s="65"/>
      <c r="GA667" s="65"/>
    </row>
    <row r="668" spans="6:183" s="24" customFormat="1">
      <c r="F668" s="23"/>
      <c r="H668" s="27"/>
      <c r="O668" s="134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65"/>
      <c r="BQ668" s="65"/>
      <c r="BR668" s="65"/>
      <c r="BS668" s="65"/>
      <c r="BT668" s="65"/>
      <c r="BU668" s="65"/>
      <c r="BV668" s="65"/>
      <c r="BW668" s="65"/>
      <c r="BX668" s="65"/>
      <c r="BY668" s="65"/>
      <c r="BZ668" s="65"/>
      <c r="CA668" s="65"/>
      <c r="CB668" s="65"/>
      <c r="CC668" s="65"/>
      <c r="CD668" s="65"/>
      <c r="CE668" s="65"/>
      <c r="CF668" s="65"/>
      <c r="CG668" s="65"/>
      <c r="CH668" s="65"/>
      <c r="CI668" s="65"/>
      <c r="CJ668" s="65"/>
      <c r="CK668" s="65"/>
      <c r="CL668" s="65"/>
      <c r="CM668" s="65"/>
      <c r="CN668" s="65"/>
      <c r="CO668" s="65"/>
      <c r="CP668" s="65"/>
      <c r="CQ668" s="65"/>
      <c r="CR668" s="65"/>
      <c r="CS668" s="65"/>
      <c r="CT668" s="65"/>
      <c r="CU668" s="65"/>
      <c r="CV668" s="65"/>
      <c r="CW668" s="65"/>
      <c r="CX668" s="65"/>
      <c r="CY668" s="65"/>
      <c r="CZ668" s="65"/>
      <c r="DA668" s="65"/>
      <c r="DB668" s="65"/>
      <c r="DC668" s="65"/>
      <c r="DD668" s="65"/>
      <c r="DE668" s="65"/>
      <c r="DF668" s="65"/>
      <c r="DG668" s="65"/>
      <c r="DH668" s="65"/>
      <c r="DI668" s="65"/>
      <c r="DJ668" s="65"/>
      <c r="DK668" s="65"/>
      <c r="DL668" s="65"/>
      <c r="DM668" s="65"/>
      <c r="DN668" s="65"/>
      <c r="DO668" s="65"/>
      <c r="DP668" s="65"/>
      <c r="DQ668" s="65"/>
      <c r="DR668" s="65"/>
      <c r="DS668" s="65"/>
      <c r="DT668" s="65"/>
      <c r="DU668" s="65"/>
      <c r="DV668" s="65"/>
      <c r="DW668" s="65"/>
      <c r="DX668" s="65"/>
      <c r="DY668" s="65"/>
      <c r="DZ668" s="65"/>
      <c r="EA668" s="65"/>
      <c r="EB668" s="65"/>
      <c r="EC668" s="65"/>
      <c r="ED668" s="65"/>
      <c r="EE668" s="65"/>
      <c r="EF668" s="65"/>
      <c r="EG668" s="65"/>
      <c r="EH668" s="65"/>
      <c r="EI668" s="65"/>
      <c r="EJ668" s="65"/>
      <c r="EK668" s="65"/>
      <c r="EL668" s="65"/>
      <c r="EM668" s="65"/>
      <c r="EN668" s="65"/>
      <c r="EO668" s="65"/>
      <c r="EP668" s="65"/>
      <c r="EQ668" s="65"/>
      <c r="ER668" s="65"/>
      <c r="ES668" s="65"/>
      <c r="ET668" s="65"/>
      <c r="EU668" s="65"/>
      <c r="EV668" s="65"/>
      <c r="EW668" s="65"/>
      <c r="EX668" s="65"/>
      <c r="EY668" s="65"/>
      <c r="EZ668" s="65"/>
      <c r="FA668" s="65"/>
      <c r="FB668" s="65"/>
      <c r="FC668" s="65"/>
      <c r="FD668" s="65"/>
      <c r="FE668" s="65"/>
      <c r="FF668" s="65"/>
      <c r="FG668" s="65"/>
      <c r="FH668" s="65"/>
      <c r="FI668" s="65"/>
      <c r="FJ668" s="65"/>
      <c r="FK668" s="65"/>
      <c r="FL668" s="65"/>
      <c r="FM668" s="65"/>
      <c r="FN668" s="65"/>
      <c r="FO668" s="65"/>
      <c r="FP668" s="65"/>
      <c r="FQ668" s="65"/>
      <c r="FR668" s="65"/>
      <c r="FS668" s="65"/>
      <c r="FT668" s="65"/>
      <c r="FU668" s="65"/>
      <c r="FV668" s="65"/>
      <c r="FW668" s="65"/>
      <c r="FX668" s="65"/>
      <c r="FY668" s="65"/>
      <c r="FZ668" s="65"/>
      <c r="GA668" s="65"/>
    </row>
    <row r="669" spans="6:183" s="24" customFormat="1">
      <c r="F669" s="23"/>
      <c r="H669" s="27"/>
      <c r="O669" s="134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65"/>
      <c r="BQ669" s="65"/>
      <c r="BR669" s="65"/>
      <c r="BS669" s="65"/>
      <c r="BT669" s="65"/>
      <c r="BU669" s="65"/>
      <c r="BV669" s="65"/>
      <c r="BW669" s="65"/>
      <c r="BX669" s="65"/>
      <c r="BY669" s="65"/>
      <c r="BZ669" s="65"/>
      <c r="CA669" s="65"/>
      <c r="CB669" s="65"/>
      <c r="CC669" s="65"/>
      <c r="CD669" s="65"/>
      <c r="CE669" s="65"/>
      <c r="CF669" s="65"/>
      <c r="CG669" s="65"/>
      <c r="CH669" s="65"/>
      <c r="CI669" s="65"/>
      <c r="CJ669" s="65"/>
      <c r="CK669" s="65"/>
      <c r="CL669" s="65"/>
      <c r="CM669" s="65"/>
      <c r="CN669" s="65"/>
      <c r="CO669" s="65"/>
      <c r="CP669" s="65"/>
      <c r="CQ669" s="65"/>
      <c r="CR669" s="65"/>
      <c r="CS669" s="65"/>
      <c r="CT669" s="65"/>
      <c r="CU669" s="65"/>
      <c r="CV669" s="65"/>
      <c r="CW669" s="65"/>
      <c r="CX669" s="65"/>
      <c r="CY669" s="65"/>
      <c r="CZ669" s="65"/>
      <c r="DA669" s="65"/>
      <c r="DB669" s="65"/>
      <c r="DC669" s="65"/>
      <c r="DD669" s="65"/>
      <c r="DE669" s="65"/>
      <c r="DF669" s="65"/>
      <c r="DG669" s="65"/>
      <c r="DH669" s="65"/>
      <c r="DI669" s="65"/>
      <c r="DJ669" s="65"/>
      <c r="DK669" s="65"/>
      <c r="DL669" s="65"/>
      <c r="DM669" s="65"/>
      <c r="DN669" s="65"/>
      <c r="DO669" s="65"/>
      <c r="DP669" s="65"/>
      <c r="DQ669" s="65"/>
      <c r="DR669" s="65"/>
      <c r="DS669" s="65"/>
      <c r="DT669" s="65"/>
      <c r="DU669" s="65"/>
      <c r="DV669" s="65"/>
      <c r="DW669" s="65"/>
      <c r="DX669" s="65"/>
      <c r="DY669" s="65"/>
      <c r="DZ669" s="65"/>
      <c r="EA669" s="65"/>
      <c r="EB669" s="65"/>
      <c r="EC669" s="65"/>
      <c r="ED669" s="65"/>
      <c r="EE669" s="65"/>
      <c r="EF669" s="65"/>
      <c r="EG669" s="65"/>
      <c r="EH669" s="65"/>
      <c r="EI669" s="65"/>
      <c r="EJ669" s="65"/>
      <c r="EK669" s="65"/>
      <c r="EL669" s="65"/>
      <c r="EM669" s="65"/>
      <c r="EN669" s="65"/>
      <c r="EO669" s="65"/>
      <c r="EP669" s="65"/>
      <c r="EQ669" s="65"/>
      <c r="ER669" s="65"/>
      <c r="ES669" s="65"/>
      <c r="ET669" s="65"/>
      <c r="EU669" s="65"/>
      <c r="EV669" s="65"/>
      <c r="EW669" s="65"/>
      <c r="EX669" s="65"/>
      <c r="EY669" s="65"/>
      <c r="EZ669" s="65"/>
      <c r="FA669" s="65"/>
      <c r="FB669" s="65"/>
      <c r="FC669" s="65"/>
      <c r="FD669" s="65"/>
      <c r="FE669" s="65"/>
      <c r="FF669" s="65"/>
      <c r="FG669" s="65"/>
      <c r="FH669" s="65"/>
      <c r="FI669" s="65"/>
      <c r="FJ669" s="65"/>
      <c r="FK669" s="65"/>
      <c r="FL669" s="65"/>
      <c r="FM669" s="65"/>
      <c r="FN669" s="65"/>
      <c r="FO669" s="65"/>
      <c r="FP669" s="65"/>
      <c r="FQ669" s="65"/>
      <c r="FR669" s="65"/>
      <c r="FS669" s="65"/>
      <c r="FT669" s="65"/>
      <c r="FU669" s="65"/>
      <c r="FV669" s="65"/>
      <c r="FW669" s="65"/>
      <c r="FX669" s="65"/>
      <c r="FY669" s="65"/>
      <c r="FZ669" s="65"/>
      <c r="GA669" s="65"/>
    </row>
    <row r="670" spans="6:183" s="24" customFormat="1">
      <c r="F670" s="23"/>
      <c r="H670" s="27"/>
      <c r="O670" s="134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65"/>
      <c r="BQ670" s="65"/>
      <c r="BR670" s="65"/>
      <c r="BS670" s="65"/>
      <c r="BT670" s="65"/>
      <c r="BU670" s="65"/>
      <c r="BV670" s="65"/>
      <c r="BW670" s="65"/>
      <c r="BX670" s="65"/>
      <c r="BY670" s="65"/>
      <c r="BZ670" s="65"/>
      <c r="CA670" s="65"/>
      <c r="CB670" s="65"/>
      <c r="CC670" s="65"/>
      <c r="CD670" s="65"/>
      <c r="CE670" s="65"/>
      <c r="CF670" s="65"/>
      <c r="CG670" s="65"/>
      <c r="CH670" s="65"/>
      <c r="CI670" s="65"/>
      <c r="CJ670" s="65"/>
      <c r="CK670" s="65"/>
      <c r="CL670" s="65"/>
      <c r="CM670" s="65"/>
      <c r="CN670" s="65"/>
      <c r="CO670" s="65"/>
      <c r="CP670" s="65"/>
      <c r="CQ670" s="65"/>
      <c r="CR670" s="65"/>
      <c r="CS670" s="65"/>
      <c r="CT670" s="65"/>
      <c r="CU670" s="65"/>
      <c r="CV670" s="65"/>
      <c r="CW670" s="65"/>
      <c r="CX670" s="65"/>
      <c r="CY670" s="65"/>
      <c r="CZ670" s="65"/>
      <c r="DA670" s="65"/>
      <c r="DB670" s="65"/>
      <c r="DC670" s="65"/>
      <c r="DD670" s="65"/>
      <c r="DE670" s="65"/>
      <c r="DF670" s="65"/>
      <c r="DG670" s="65"/>
      <c r="DH670" s="65"/>
      <c r="DI670" s="65"/>
      <c r="DJ670" s="65"/>
      <c r="DK670" s="65"/>
      <c r="DL670" s="65"/>
      <c r="DM670" s="65"/>
      <c r="DN670" s="65"/>
      <c r="DO670" s="65"/>
      <c r="DP670" s="65"/>
      <c r="DQ670" s="65"/>
      <c r="DR670" s="65"/>
      <c r="DS670" s="65"/>
      <c r="DT670" s="65"/>
      <c r="DU670" s="65"/>
      <c r="DV670" s="65"/>
      <c r="DW670" s="65"/>
      <c r="DX670" s="65"/>
      <c r="DY670" s="65"/>
      <c r="DZ670" s="65"/>
      <c r="EA670" s="65"/>
      <c r="EB670" s="65"/>
      <c r="EC670" s="65"/>
      <c r="ED670" s="65"/>
      <c r="EE670" s="65"/>
      <c r="EF670" s="65"/>
      <c r="EG670" s="65"/>
      <c r="EH670" s="65"/>
      <c r="EI670" s="65"/>
      <c r="EJ670" s="65"/>
      <c r="EK670" s="65"/>
      <c r="EL670" s="65"/>
      <c r="EM670" s="65"/>
      <c r="EN670" s="65"/>
      <c r="EO670" s="65"/>
      <c r="EP670" s="65"/>
      <c r="EQ670" s="65"/>
      <c r="ER670" s="65"/>
      <c r="ES670" s="65"/>
      <c r="ET670" s="65"/>
      <c r="EU670" s="65"/>
      <c r="EV670" s="65"/>
      <c r="EW670" s="65"/>
      <c r="EX670" s="65"/>
      <c r="EY670" s="65"/>
      <c r="EZ670" s="65"/>
      <c r="FA670" s="65"/>
      <c r="FB670" s="65"/>
      <c r="FC670" s="65"/>
      <c r="FD670" s="65"/>
      <c r="FE670" s="65"/>
      <c r="FF670" s="65"/>
      <c r="FG670" s="65"/>
      <c r="FH670" s="65"/>
      <c r="FI670" s="65"/>
      <c r="FJ670" s="65"/>
      <c r="FK670" s="65"/>
      <c r="FL670" s="65"/>
      <c r="FM670" s="65"/>
      <c r="FN670" s="65"/>
      <c r="FO670" s="65"/>
      <c r="FP670" s="65"/>
      <c r="FQ670" s="65"/>
      <c r="FR670" s="65"/>
      <c r="FS670" s="65"/>
      <c r="FT670" s="65"/>
      <c r="FU670" s="65"/>
      <c r="FV670" s="65"/>
      <c r="FW670" s="65"/>
      <c r="FX670" s="65"/>
      <c r="FY670" s="65"/>
      <c r="FZ670" s="65"/>
      <c r="GA670" s="65"/>
    </row>
    <row r="671" spans="6:183" s="24" customFormat="1">
      <c r="F671" s="23"/>
      <c r="H671" s="27"/>
      <c r="O671" s="134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65"/>
      <c r="BQ671" s="65"/>
      <c r="BR671" s="65"/>
      <c r="BS671" s="65"/>
      <c r="BT671" s="65"/>
      <c r="BU671" s="65"/>
      <c r="BV671" s="65"/>
      <c r="BW671" s="65"/>
      <c r="BX671" s="65"/>
      <c r="BY671" s="65"/>
      <c r="BZ671" s="65"/>
      <c r="CA671" s="65"/>
      <c r="CB671" s="65"/>
      <c r="CC671" s="65"/>
      <c r="CD671" s="65"/>
      <c r="CE671" s="65"/>
      <c r="CF671" s="65"/>
      <c r="CG671" s="65"/>
      <c r="CH671" s="65"/>
      <c r="CI671" s="65"/>
      <c r="CJ671" s="65"/>
      <c r="CK671" s="65"/>
      <c r="CL671" s="65"/>
      <c r="CM671" s="65"/>
      <c r="CN671" s="65"/>
      <c r="CO671" s="65"/>
      <c r="CP671" s="65"/>
      <c r="CQ671" s="65"/>
      <c r="CR671" s="65"/>
      <c r="CS671" s="65"/>
      <c r="CT671" s="65"/>
      <c r="CU671" s="65"/>
      <c r="CV671" s="65"/>
      <c r="CW671" s="65"/>
      <c r="CX671" s="65"/>
      <c r="CY671" s="65"/>
      <c r="CZ671" s="65"/>
      <c r="DA671" s="65"/>
      <c r="DB671" s="65"/>
      <c r="DC671" s="65"/>
      <c r="DD671" s="65"/>
      <c r="DE671" s="65"/>
      <c r="DF671" s="65"/>
      <c r="DG671" s="65"/>
      <c r="DH671" s="65"/>
      <c r="DI671" s="65"/>
      <c r="DJ671" s="65"/>
      <c r="DK671" s="65"/>
      <c r="DL671" s="65"/>
      <c r="DM671" s="65"/>
      <c r="DN671" s="65"/>
      <c r="DO671" s="65"/>
      <c r="DP671" s="65"/>
      <c r="DQ671" s="65"/>
      <c r="DR671" s="65"/>
      <c r="DS671" s="65"/>
      <c r="DT671" s="65"/>
      <c r="DU671" s="65"/>
      <c r="DV671" s="65"/>
      <c r="DW671" s="65"/>
      <c r="DX671" s="65"/>
      <c r="DY671" s="65"/>
      <c r="DZ671" s="65"/>
      <c r="EA671" s="65"/>
      <c r="EB671" s="65"/>
      <c r="EC671" s="65"/>
      <c r="ED671" s="65"/>
      <c r="EE671" s="65"/>
      <c r="EF671" s="65"/>
      <c r="EG671" s="65"/>
      <c r="EH671" s="65"/>
      <c r="EI671" s="65"/>
      <c r="EJ671" s="65"/>
      <c r="EK671" s="65"/>
      <c r="EL671" s="65"/>
      <c r="EM671" s="65"/>
      <c r="EN671" s="65"/>
      <c r="EO671" s="65"/>
      <c r="EP671" s="65"/>
      <c r="EQ671" s="65"/>
      <c r="ER671" s="65"/>
      <c r="ES671" s="65"/>
      <c r="ET671" s="65"/>
      <c r="EU671" s="65"/>
      <c r="EV671" s="65"/>
      <c r="EW671" s="65"/>
      <c r="EX671" s="65"/>
      <c r="EY671" s="65"/>
      <c r="EZ671" s="65"/>
      <c r="FA671" s="65"/>
      <c r="FB671" s="65"/>
      <c r="FC671" s="65"/>
      <c r="FD671" s="65"/>
      <c r="FE671" s="65"/>
      <c r="FF671" s="65"/>
      <c r="FG671" s="65"/>
      <c r="FH671" s="65"/>
      <c r="FI671" s="65"/>
      <c r="FJ671" s="65"/>
      <c r="FK671" s="65"/>
      <c r="FL671" s="65"/>
      <c r="FM671" s="65"/>
      <c r="FN671" s="65"/>
      <c r="FO671" s="65"/>
      <c r="FP671" s="65"/>
      <c r="FQ671" s="65"/>
      <c r="FR671" s="65"/>
      <c r="FS671" s="65"/>
      <c r="FT671" s="65"/>
      <c r="FU671" s="65"/>
      <c r="FV671" s="65"/>
      <c r="FW671" s="65"/>
      <c r="FX671" s="65"/>
      <c r="FY671" s="65"/>
      <c r="FZ671" s="65"/>
      <c r="GA671" s="65"/>
    </row>
    <row r="672" spans="6:183" s="24" customFormat="1">
      <c r="F672" s="23"/>
      <c r="H672" s="27"/>
      <c r="O672" s="134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65"/>
      <c r="BQ672" s="65"/>
      <c r="BR672" s="65"/>
      <c r="BS672" s="65"/>
      <c r="BT672" s="65"/>
      <c r="BU672" s="65"/>
      <c r="BV672" s="65"/>
      <c r="BW672" s="65"/>
      <c r="BX672" s="65"/>
      <c r="BY672" s="65"/>
      <c r="BZ672" s="65"/>
      <c r="CA672" s="65"/>
      <c r="CB672" s="65"/>
      <c r="CC672" s="65"/>
      <c r="CD672" s="65"/>
      <c r="CE672" s="65"/>
      <c r="CF672" s="65"/>
      <c r="CG672" s="65"/>
      <c r="CH672" s="65"/>
      <c r="CI672" s="65"/>
      <c r="CJ672" s="65"/>
      <c r="CK672" s="65"/>
      <c r="CL672" s="65"/>
      <c r="CM672" s="65"/>
      <c r="CN672" s="65"/>
      <c r="CO672" s="65"/>
      <c r="CP672" s="65"/>
      <c r="CQ672" s="65"/>
      <c r="CR672" s="65"/>
      <c r="CS672" s="65"/>
      <c r="CT672" s="65"/>
      <c r="CU672" s="65"/>
      <c r="CV672" s="65"/>
      <c r="CW672" s="65"/>
      <c r="CX672" s="65"/>
      <c r="CY672" s="65"/>
      <c r="CZ672" s="65"/>
      <c r="DA672" s="65"/>
      <c r="DB672" s="65"/>
      <c r="DC672" s="65"/>
      <c r="DD672" s="65"/>
      <c r="DE672" s="65"/>
      <c r="DF672" s="65"/>
      <c r="DG672" s="65"/>
      <c r="DH672" s="65"/>
      <c r="DI672" s="65"/>
      <c r="DJ672" s="65"/>
      <c r="DK672" s="65"/>
      <c r="DL672" s="65"/>
      <c r="DM672" s="65"/>
      <c r="DN672" s="65"/>
      <c r="DO672" s="65"/>
      <c r="DP672" s="65"/>
      <c r="DQ672" s="65"/>
      <c r="DR672" s="65"/>
      <c r="DS672" s="65"/>
      <c r="DT672" s="65"/>
      <c r="DU672" s="65"/>
      <c r="DV672" s="65"/>
      <c r="DW672" s="65"/>
      <c r="DX672" s="65"/>
      <c r="DY672" s="65"/>
      <c r="DZ672" s="65"/>
      <c r="EA672" s="65"/>
      <c r="EB672" s="65"/>
      <c r="EC672" s="65"/>
      <c r="ED672" s="65"/>
      <c r="EE672" s="65"/>
      <c r="EF672" s="65"/>
      <c r="EG672" s="65"/>
      <c r="EH672" s="65"/>
      <c r="EI672" s="65"/>
      <c r="EJ672" s="65"/>
      <c r="EK672" s="65"/>
      <c r="EL672" s="65"/>
      <c r="EM672" s="65"/>
      <c r="EN672" s="65"/>
      <c r="EO672" s="65"/>
      <c r="EP672" s="65"/>
      <c r="EQ672" s="65"/>
      <c r="ER672" s="65"/>
      <c r="ES672" s="65"/>
      <c r="ET672" s="65"/>
      <c r="EU672" s="65"/>
      <c r="EV672" s="65"/>
      <c r="EW672" s="65"/>
      <c r="EX672" s="65"/>
      <c r="EY672" s="65"/>
      <c r="EZ672" s="65"/>
      <c r="FA672" s="65"/>
      <c r="FB672" s="65"/>
      <c r="FC672" s="65"/>
      <c r="FD672" s="65"/>
      <c r="FE672" s="65"/>
      <c r="FF672" s="65"/>
      <c r="FG672" s="65"/>
      <c r="FH672" s="65"/>
      <c r="FI672" s="65"/>
      <c r="FJ672" s="65"/>
      <c r="FK672" s="65"/>
      <c r="FL672" s="65"/>
      <c r="FM672" s="65"/>
      <c r="FN672" s="65"/>
      <c r="FO672" s="65"/>
      <c r="FP672" s="65"/>
      <c r="FQ672" s="65"/>
      <c r="FR672" s="65"/>
      <c r="FS672" s="65"/>
      <c r="FT672" s="65"/>
      <c r="FU672" s="65"/>
      <c r="FV672" s="65"/>
      <c r="FW672" s="65"/>
      <c r="FX672" s="65"/>
      <c r="FY672" s="65"/>
      <c r="FZ672" s="65"/>
      <c r="GA672" s="65"/>
    </row>
    <row r="673" spans="6:183" s="24" customFormat="1">
      <c r="F673" s="23"/>
      <c r="H673" s="27"/>
      <c r="O673" s="134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65"/>
      <c r="BQ673" s="65"/>
      <c r="BR673" s="65"/>
      <c r="BS673" s="65"/>
      <c r="BT673" s="65"/>
      <c r="BU673" s="65"/>
      <c r="BV673" s="65"/>
      <c r="BW673" s="65"/>
      <c r="BX673" s="65"/>
      <c r="BY673" s="65"/>
      <c r="BZ673" s="65"/>
      <c r="CA673" s="65"/>
      <c r="CB673" s="65"/>
      <c r="CC673" s="65"/>
      <c r="CD673" s="65"/>
      <c r="CE673" s="65"/>
      <c r="CF673" s="65"/>
      <c r="CG673" s="65"/>
      <c r="CH673" s="65"/>
      <c r="CI673" s="65"/>
      <c r="CJ673" s="65"/>
      <c r="CK673" s="65"/>
      <c r="CL673" s="65"/>
      <c r="CM673" s="65"/>
      <c r="CN673" s="65"/>
      <c r="CO673" s="65"/>
      <c r="CP673" s="65"/>
      <c r="CQ673" s="65"/>
      <c r="CR673" s="65"/>
      <c r="CS673" s="65"/>
      <c r="CT673" s="65"/>
      <c r="CU673" s="65"/>
      <c r="CV673" s="65"/>
      <c r="CW673" s="65"/>
      <c r="CX673" s="65"/>
      <c r="CY673" s="65"/>
      <c r="CZ673" s="65"/>
      <c r="DA673" s="65"/>
      <c r="DB673" s="65"/>
      <c r="DC673" s="65"/>
      <c r="DD673" s="65"/>
      <c r="DE673" s="65"/>
      <c r="DF673" s="65"/>
      <c r="DG673" s="65"/>
      <c r="DH673" s="65"/>
      <c r="DI673" s="65"/>
      <c r="DJ673" s="65"/>
      <c r="DK673" s="65"/>
      <c r="DL673" s="65"/>
      <c r="DM673" s="65"/>
      <c r="DN673" s="65"/>
      <c r="DO673" s="65"/>
      <c r="DP673" s="65"/>
      <c r="DQ673" s="65"/>
      <c r="DR673" s="65"/>
      <c r="DS673" s="65"/>
      <c r="DT673" s="65"/>
      <c r="DU673" s="65"/>
      <c r="DV673" s="65"/>
      <c r="DW673" s="65"/>
      <c r="DX673" s="65"/>
      <c r="DY673" s="65"/>
      <c r="DZ673" s="65"/>
      <c r="EA673" s="65"/>
      <c r="EB673" s="65"/>
      <c r="EC673" s="65"/>
      <c r="ED673" s="65"/>
      <c r="EE673" s="65"/>
      <c r="EF673" s="65"/>
      <c r="EG673" s="65"/>
      <c r="EH673" s="65"/>
      <c r="EI673" s="65"/>
      <c r="EJ673" s="65"/>
      <c r="EK673" s="65"/>
      <c r="EL673" s="65"/>
      <c r="EM673" s="65"/>
      <c r="EN673" s="65"/>
      <c r="EO673" s="65"/>
      <c r="EP673" s="65"/>
      <c r="EQ673" s="65"/>
      <c r="ER673" s="65"/>
      <c r="ES673" s="65"/>
      <c r="ET673" s="65"/>
      <c r="EU673" s="65"/>
      <c r="EV673" s="65"/>
      <c r="EW673" s="65"/>
      <c r="EX673" s="65"/>
      <c r="EY673" s="65"/>
      <c r="EZ673" s="65"/>
      <c r="FA673" s="65"/>
      <c r="FB673" s="65"/>
      <c r="FC673" s="65"/>
      <c r="FD673" s="65"/>
      <c r="FE673" s="65"/>
      <c r="FF673" s="65"/>
      <c r="FG673" s="65"/>
      <c r="FH673" s="65"/>
      <c r="FI673" s="65"/>
      <c r="FJ673" s="65"/>
      <c r="FK673" s="65"/>
      <c r="FL673" s="65"/>
      <c r="FM673" s="65"/>
      <c r="FN673" s="65"/>
      <c r="FO673" s="65"/>
      <c r="FP673" s="65"/>
      <c r="FQ673" s="65"/>
      <c r="FR673" s="65"/>
      <c r="FS673" s="65"/>
      <c r="FT673" s="65"/>
      <c r="FU673" s="65"/>
      <c r="FV673" s="65"/>
      <c r="FW673" s="65"/>
      <c r="FX673" s="65"/>
      <c r="FY673" s="65"/>
      <c r="FZ673" s="65"/>
      <c r="GA673" s="65"/>
    </row>
    <row r="674" spans="6:183" s="24" customFormat="1">
      <c r="F674" s="23"/>
      <c r="H674" s="27"/>
      <c r="O674" s="134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65"/>
      <c r="BQ674" s="65"/>
      <c r="BR674" s="65"/>
      <c r="BS674" s="65"/>
      <c r="BT674" s="65"/>
      <c r="BU674" s="65"/>
      <c r="BV674" s="65"/>
      <c r="BW674" s="65"/>
      <c r="BX674" s="65"/>
      <c r="BY674" s="65"/>
      <c r="BZ674" s="65"/>
      <c r="CA674" s="65"/>
      <c r="CB674" s="65"/>
      <c r="CC674" s="65"/>
      <c r="CD674" s="65"/>
      <c r="CE674" s="65"/>
      <c r="CF674" s="65"/>
      <c r="CG674" s="65"/>
      <c r="CH674" s="65"/>
      <c r="CI674" s="65"/>
      <c r="CJ674" s="65"/>
      <c r="CK674" s="65"/>
      <c r="CL674" s="65"/>
      <c r="CM674" s="65"/>
      <c r="CN674" s="65"/>
      <c r="CO674" s="65"/>
      <c r="CP674" s="65"/>
      <c r="CQ674" s="65"/>
      <c r="CR674" s="65"/>
      <c r="CS674" s="65"/>
      <c r="CT674" s="65"/>
      <c r="CU674" s="65"/>
      <c r="CV674" s="65"/>
      <c r="CW674" s="65"/>
      <c r="CX674" s="65"/>
      <c r="CY674" s="65"/>
      <c r="CZ674" s="65"/>
      <c r="DA674" s="65"/>
      <c r="DB674" s="65"/>
      <c r="DC674" s="65"/>
      <c r="DD674" s="65"/>
      <c r="DE674" s="65"/>
      <c r="DF674" s="65"/>
      <c r="DG674" s="65"/>
      <c r="DH674" s="65"/>
      <c r="DI674" s="65"/>
      <c r="DJ674" s="65"/>
      <c r="DK674" s="65"/>
      <c r="DL674" s="65"/>
      <c r="DM674" s="65"/>
      <c r="DN674" s="65"/>
      <c r="DO674" s="65"/>
      <c r="DP674" s="65"/>
      <c r="DQ674" s="65"/>
      <c r="DR674" s="65"/>
      <c r="DS674" s="65"/>
      <c r="DT674" s="65"/>
      <c r="DU674" s="65"/>
      <c r="DV674" s="65"/>
      <c r="DW674" s="65"/>
      <c r="DX674" s="65"/>
      <c r="DY674" s="65"/>
      <c r="DZ674" s="65"/>
      <c r="EA674" s="65"/>
      <c r="EB674" s="65"/>
      <c r="EC674" s="65"/>
      <c r="ED674" s="65"/>
      <c r="EE674" s="65"/>
      <c r="EF674" s="65"/>
      <c r="EG674" s="65"/>
      <c r="EH674" s="65"/>
      <c r="EI674" s="65"/>
      <c r="EJ674" s="65"/>
      <c r="EK674" s="65"/>
      <c r="EL674" s="65"/>
      <c r="EM674" s="65"/>
      <c r="EN674" s="65"/>
      <c r="EO674" s="65"/>
      <c r="EP674" s="65"/>
      <c r="EQ674" s="65"/>
      <c r="ER674" s="65"/>
      <c r="ES674" s="65"/>
      <c r="ET674" s="65"/>
      <c r="EU674" s="65"/>
      <c r="EV674" s="65"/>
      <c r="EW674" s="65"/>
      <c r="EX674" s="65"/>
      <c r="EY674" s="65"/>
      <c r="EZ674" s="65"/>
      <c r="FA674" s="65"/>
      <c r="FB674" s="65"/>
      <c r="FC674" s="65"/>
      <c r="FD674" s="65"/>
      <c r="FE674" s="65"/>
      <c r="FF674" s="65"/>
      <c r="FG674" s="65"/>
      <c r="FH674" s="65"/>
      <c r="FI674" s="65"/>
      <c r="FJ674" s="65"/>
      <c r="FK674" s="65"/>
      <c r="FL674" s="65"/>
      <c r="FM674" s="65"/>
      <c r="FN674" s="65"/>
      <c r="FO674" s="65"/>
      <c r="FP674" s="65"/>
      <c r="FQ674" s="65"/>
      <c r="FR674" s="65"/>
      <c r="FS674" s="65"/>
      <c r="FT674" s="65"/>
      <c r="FU674" s="65"/>
      <c r="FV674" s="65"/>
      <c r="FW674" s="65"/>
      <c r="FX674" s="65"/>
      <c r="FY674" s="65"/>
      <c r="FZ674" s="65"/>
      <c r="GA674" s="65"/>
    </row>
    <row r="675" spans="6:183" s="24" customFormat="1">
      <c r="F675" s="23"/>
      <c r="H675" s="27"/>
      <c r="O675" s="134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65"/>
      <c r="BQ675" s="65"/>
      <c r="BR675" s="65"/>
      <c r="BS675" s="65"/>
      <c r="BT675" s="65"/>
      <c r="BU675" s="65"/>
      <c r="BV675" s="65"/>
      <c r="BW675" s="65"/>
      <c r="BX675" s="65"/>
      <c r="BY675" s="65"/>
      <c r="BZ675" s="65"/>
      <c r="CA675" s="65"/>
      <c r="CB675" s="65"/>
      <c r="CC675" s="65"/>
      <c r="CD675" s="65"/>
      <c r="CE675" s="65"/>
      <c r="CF675" s="65"/>
      <c r="CG675" s="65"/>
      <c r="CH675" s="65"/>
      <c r="CI675" s="65"/>
      <c r="CJ675" s="65"/>
      <c r="CK675" s="65"/>
      <c r="CL675" s="65"/>
      <c r="CM675" s="65"/>
      <c r="CN675" s="65"/>
      <c r="CO675" s="65"/>
      <c r="CP675" s="65"/>
      <c r="CQ675" s="65"/>
      <c r="CR675" s="65"/>
      <c r="CS675" s="65"/>
      <c r="CT675" s="65"/>
      <c r="CU675" s="65"/>
      <c r="CV675" s="65"/>
      <c r="CW675" s="65"/>
      <c r="CX675" s="65"/>
      <c r="CY675" s="65"/>
      <c r="CZ675" s="65"/>
      <c r="DA675" s="65"/>
      <c r="DB675" s="65"/>
      <c r="DC675" s="65"/>
      <c r="DD675" s="65"/>
      <c r="DE675" s="65"/>
      <c r="DF675" s="65"/>
      <c r="DG675" s="65"/>
      <c r="DH675" s="65"/>
      <c r="DI675" s="65"/>
      <c r="DJ675" s="65"/>
      <c r="DK675" s="65"/>
      <c r="DL675" s="65"/>
      <c r="DM675" s="65"/>
      <c r="DN675" s="65"/>
      <c r="DO675" s="65"/>
      <c r="DP675" s="65"/>
      <c r="DQ675" s="65"/>
      <c r="DR675" s="65"/>
      <c r="DS675" s="65"/>
      <c r="DT675" s="65"/>
      <c r="DU675" s="65"/>
      <c r="DV675" s="65"/>
      <c r="DW675" s="65"/>
      <c r="DX675" s="65"/>
      <c r="DY675" s="65"/>
      <c r="DZ675" s="65"/>
      <c r="EA675" s="65"/>
      <c r="EB675" s="65"/>
      <c r="EC675" s="65"/>
      <c r="ED675" s="65"/>
      <c r="EE675" s="65"/>
      <c r="EF675" s="65"/>
      <c r="EG675" s="65"/>
      <c r="EH675" s="65"/>
      <c r="EI675" s="65"/>
      <c r="EJ675" s="65"/>
      <c r="EK675" s="65"/>
      <c r="EL675" s="65"/>
      <c r="EM675" s="65"/>
      <c r="EN675" s="65"/>
      <c r="EO675" s="65"/>
      <c r="EP675" s="65"/>
      <c r="EQ675" s="65"/>
      <c r="ER675" s="65"/>
      <c r="ES675" s="65"/>
      <c r="ET675" s="65"/>
      <c r="EU675" s="65"/>
      <c r="EV675" s="65"/>
      <c r="EW675" s="65"/>
      <c r="EX675" s="65"/>
      <c r="EY675" s="65"/>
      <c r="EZ675" s="65"/>
      <c r="FA675" s="65"/>
      <c r="FB675" s="65"/>
      <c r="FC675" s="65"/>
      <c r="FD675" s="65"/>
      <c r="FE675" s="65"/>
      <c r="FF675" s="65"/>
      <c r="FG675" s="65"/>
      <c r="FH675" s="65"/>
      <c r="FI675" s="65"/>
      <c r="FJ675" s="65"/>
      <c r="FK675" s="65"/>
      <c r="FL675" s="65"/>
      <c r="FM675" s="65"/>
      <c r="FN675" s="65"/>
      <c r="FO675" s="65"/>
      <c r="FP675" s="65"/>
      <c r="FQ675" s="65"/>
      <c r="FR675" s="65"/>
      <c r="FS675" s="65"/>
      <c r="FT675" s="65"/>
      <c r="FU675" s="65"/>
      <c r="FV675" s="65"/>
      <c r="FW675" s="65"/>
      <c r="FX675" s="65"/>
      <c r="FY675" s="65"/>
      <c r="FZ675" s="65"/>
      <c r="GA675" s="65"/>
    </row>
    <row r="676" spans="6:183" s="24" customFormat="1">
      <c r="F676" s="23"/>
      <c r="H676" s="27"/>
      <c r="O676" s="134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65"/>
      <c r="BQ676" s="65"/>
      <c r="BR676" s="65"/>
      <c r="BS676" s="65"/>
      <c r="BT676" s="65"/>
      <c r="BU676" s="65"/>
      <c r="BV676" s="65"/>
      <c r="BW676" s="65"/>
      <c r="BX676" s="65"/>
      <c r="BY676" s="65"/>
      <c r="BZ676" s="65"/>
      <c r="CA676" s="65"/>
      <c r="CB676" s="65"/>
      <c r="CC676" s="65"/>
      <c r="CD676" s="65"/>
      <c r="CE676" s="65"/>
      <c r="CF676" s="65"/>
      <c r="CG676" s="65"/>
      <c r="CH676" s="65"/>
      <c r="CI676" s="65"/>
      <c r="CJ676" s="65"/>
      <c r="CK676" s="65"/>
      <c r="CL676" s="65"/>
      <c r="CM676" s="65"/>
      <c r="CN676" s="65"/>
      <c r="CO676" s="65"/>
      <c r="CP676" s="65"/>
      <c r="CQ676" s="65"/>
      <c r="CR676" s="65"/>
      <c r="CS676" s="65"/>
      <c r="CT676" s="65"/>
      <c r="CU676" s="65"/>
      <c r="CV676" s="65"/>
      <c r="CW676" s="65"/>
      <c r="CX676" s="65"/>
      <c r="CY676" s="65"/>
      <c r="CZ676" s="65"/>
      <c r="DA676" s="65"/>
      <c r="DB676" s="65"/>
      <c r="DC676" s="65"/>
      <c r="DD676" s="65"/>
      <c r="DE676" s="65"/>
      <c r="DF676" s="65"/>
      <c r="DG676" s="65"/>
      <c r="DH676" s="65"/>
      <c r="DI676" s="65"/>
      <c r="DJ676" s="65"/>
      <c r="DK676" s="65"/>
      <c r="DL676" s="65"/>
      <c r="DM676" s="65"/>
      <c r="DN676" s="65"/>
      <c r="DO676" s="65"/>
      <c r="DP676" s="65"/>
      <c r="DQ676" s="65"/>
      <c r="DR676" s="65"/>
      <c r="DS676" s="65"/>
      <c r="DT676" s="65"/>
      <c r="DU676" s="65"/>
      <c r="DV676" s="65"/>
      <c r="DW676" s="65"/>
      <c r="DX676" s="65"/>
      <c r="DY676" s="65"/>
      <c r="DZ676" s="65"/>
      <c r="EA676" s="65"/>
      <c r="EB676" s="65"/>
      <c r="EC676" s="65"/>
      <c r="ED676" s="65"/>
      <c r="EE676" s="65"/>
      <c r="EF676" s="65"/>
      <c r="EG676" s="65"/>
      <c r="EH676" s="65"/>
      <c r="EI676" s="65"/>
      <c r="EJ676" s="65"/>
      <c r="EK676" s="65"/>
      <c r="EL676" s="65"/>
      <c r="EM676" s="65"/>
      <c r="EN676" s="65"/>
      <c r="EO676" s="65"/>
      <c r="EP676" s="65"/>
      <c r="EQ676" s="65"/>
      <c r="ER676" s="65"/>
      <c r="ES676" s="65"/>
      <c r="ET676" s="65"/>
      <c r="EU676" s="65"/>
      <c r="EV676" s="65"/>
      <c r="EW676" s="65"/>
      <c r="EX676" s="65"/>
      <c r="EY676" s="65"/>
      <c r="EZ676" s="65"/>
      <c r="FA676" s="65"/>
      <c r="FB676" s="65"/>
      <c r="FC676" s="65"/>
      <c r="FD676" s="65"/>
      <c r="FE676" s="65"/>
      <c r="FF676" s="65"/>
      <c r="FG676" s="65"/>
      <c r="FH676" s="65"/>
      <c r="FI676" s="65"/>
      <c r="FJ676" s="65"/>
      <c r="FK676" s="65"/>
      <c r="FL676" s="65"/>
      <c r="FM676" s="65"/>
      <c r="FN676" s="65"/>
      <c r="FO676" s="65"/>
      <c r="FP676" s="65"/>
      <c r="FQ676" s="65"/>
      <c r="FR676" s="65"/>
      <c r="FS676" s="65"/>
      <c r="FT676" s="65"/>
      <c r="FU676" s="65"/>
      <c r="FV676" s="65"/>
      <c r="FW676" s="65"/>
      <c r="FX676" s="65"/>
      <c r="FY676" s="65"/>
      <c r="FZ676" s="65"/>
      <c r="GA676" s="65"/>
    </row>
    <row r="677" spans="6:183" s="24" customFormat="1">
      <c r="F677" s="23"/>
      <c r="H677" s="27"/>
      <c r="O677" s="134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65"/>
      <c r="BQ677" s="65"/>
      <c r="BR677" s="65"/>
      <c r="BS677" s="65"/>
      <c r="BT677" s="65"/>
      <c r="BU677" s="65"/>
      <c r="BV677" s="65"/>
      <c r="BW677" s="65"/>
      <c r="BX677" s="65"/>
      <c r="BY677" s="65"/>
      <c r="BZ677" s="65"/>
      <c r="CA677" s="65"/>
      <c r="CB677" s="65"/>
      <c r="CC677" s="65"/>
      <c r="CD677" s="65"/>
      <c r="CE677" s="65"/>
      <c r="CF677" s="65"/>
      <c r="CG677" s="65"/>
      <c r="CH677" s="65"/>
      <c r="CI677" s="65"/>
      <c r="CJ677" s="65"/>
      <c r="CK677" s="65"/>
      <c r="CL677" s="65"/>
      <c r="CM677" s="65"/>
      <c r="CN677" s="65"/>
      <c r="CO677" s="65"/>
      <c r="CP677" s="65"/>
      <c r="CQ677" s="65"/>
      <c r="CR677" s="65"/>
      <c r="CS677" s="65"/>
      <c r="CT677" s="65"/>
      <c r="CU677" s="65"/>
      <c r="CV677" s="65"/>
      <c r="CW677" s="65"/>
      <c r="CX677" s="65"/>
      <c r="CY677" s="65"/>
      <c r="CZ677" s="65"/>
      <c r="DA677" s="65"/>
      <c r="DB677" s="65"/>
      <c r="DC677" s="65"/>
      <c r="DD677" s="65"/>
      <c r="DE677" s="65"/>
      <c r="DF677" s="65"/>
      <c r="DG677" s="65"/>
      <c r="DH677" s="65"/>
      <c r="DI677" s="65"/>
      <c r="DJ677" s="65"/>
      <c r="DK677" s="65"/>
      <c r="DL677" s="65"/>
      <c r="DM677" s="65"/>
      <c r="DN677" s="65"/>
      <c r="DO677" s="65"/>
      <c r="DP677" s="65"/>
      <c r="DQ677" s="65"/>
      <c r="DR677" s="65"/>
      <c r="DS677" s="65"/>
      <c r="DT677" s="65"/>
      <c r="DU677" s="65"/>
      <c r="DV677" s="65"/>
      <c r="DW677" s="65"/>
      <c r="DX677" s="65"/>
      <c r="DY677" s="65"/>
      <c r="DZ677" s="65"/>
      <c r="EA677" s="65"/>
      <c r="EB677" s="65"/>
      <c r="EC677" s="65"/>
      <c r="ED677" s="65"/>
      <c r="EE677" s="65"/>
      <c r="EF677" s="65"/>
      <c r="EG677" s="65"/>
      <c r="EH677" s="65"/>
      <c r="EI677" s="65"/>
      <c r="EJ677" s="65"/>
      <c r="EK677" s="65"/>
      <c r="EL677" s="65"/>
      <c r="EM677" s="65"/>
      <c r="EN677" s="65"/>
      <c r="EO677" s="65"/>
      <c r="EP677" s="65"/>
      <c r="EQ677" s="65"/>
      <c r="ER677" s="65"/>
      <c r="ES677" s="65"/>
      <c r="ET677" s="65"/>
      <c r="EU677" s="65"/>
      <c r="EV677" s="65"/>
      <c r="EW677" s="65"/>
      <c r="EX677" s="65"/>
      <c r="EY677" s="65"/>
      <c r="EZ677" s="65"/>
      <c r="FA677" s="65"/>
      <c r="FB677" s="65"/>
      <c r="FC677" s="65"/>
      <c r="FD677" s="65"/>
      <c r="FE677" s="65"/>
      <c r="FF677" s="65"/>
      <c r="FG677" s="65"/>
      <c r="FH677" s="65"/>
      <c r="FI677" s="65"/>
      <c r="FJ677" s="65"/>
      <c r="FK677" s="65"/>
      <c r="FL677" s="65"/>
      <c r="FM677" s="65"/>
      <c r="FN677" s="65"/>
      <c r="FO677" s="65"/>
      <c r="FP677" s="65"/>
      <c r="FQ677" s="65"/>
      <c r="FR677" s="65"/>
      <c r="FS677" s="65"/>
      <c r="FT677" s="65"/>
      <c r="FU677" s="65"/>
      <c r="FV677" s="65"/>
      <c r="FW677" s="65"/>
      <c r="FX677" s="65"/>
      <c r="FY677" s="65"/>
      <c r="FZ677" s="65"/>
      <c r="GA677" s="65"/>
    </row>
    <row r="678" spans="6:183" s="24" customFormat="1">
      <c r="F678" s="23"/>
      <c r="H678" s="27"/>
      <c r="O678" s="134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65"/>
      <c r="BQ678" s="65"/>
      <c r="BR678" s="65"/>
      <c r="BS678" s="65"/>
      <c r="BT678" s="65"/>
      <c r="BU678" s="65"/>
      <c r="BV678" s="65"/>
      <c r="BW678" s="65"/>
      <c r="BX678" s="65"/>
      <c r="BY678" s="65"/>
      <c r="BZ678" s="65"/>
      <c r="CA678" s="65"/>
      <c r="CB678" s="65"/>
      <c r="CC678" s="65"/>
      <c r="CD678" s="65"/>
      <c r="CE678" s="65"/>
      <c r="CF678" s="65"/>
      <c r="CG678" s="65"/>
      <c r="CH678" s="65"/>
      <c r="CI678" s="65"/>
      <c r="CJ678" s="65"/>
      <c r="CK678" s="65"/>
      <c r="CL678" s="65"/>
      <c r="CM678" s="65"/>
      <c r="CN678" s="65"/>
      <c r="CO678" s="65"/>
      <c r="CP678" s="65"/>
      <c r="CQ678" s="65"/>
      <c r="CR678" s="65"/>
      <c r="CS678" s="65"/>
      <c r="CT678" s="65"/>
      <c r="CU678" s="65"/>
      <c r="CV678" s="65"/>
      <c r="CW678" s="65"/>
      <c r="CX678" s="65"/>
      <c r="CY678" s="65"/>
      <c r="CZ678" s="65"/>
      <c r="DA678" s="65"/>
      <c r="DB678" s="65"/>
      <c r="DC678" s="65"/>
      <c r="DD678" s="65"/>
      <c r="DE678" s="65"/>
      <c r="DF678" s="65"/>
      <c r="DG678" s="65"/>
      <c r="DH678" s="65"/>
      <c r="DI678" s="65"/>
      <c r="DJ678" s="65"/>
      <c r="DK678" s="65"/>
      <c r="DL678" s="65"/>
      <c r="DM678" s="65"/>
      <c r="DN678" s="65"/>
      <c r="DO678" s="65"/>
      <c r="DP678" s="65"/>
      <c r="DQ678" s="65"/>
      <c r="DR678" s="65"/>
      <c r="DS678" s="65"/>
      <c r="DT678" s="65"/>
      <c r="DU678" s="65"/>
      <c r="DV678" s="65"/>
      <c r="DW678" s="65"/>
      <c r="DX678" s="65"/>
      <c r="DY678" s="65"/>
      <c r="DZ678" s="65"/>
      <c r="EA678" s="65"/>
      <c r="EB678" s="65"/>
      <c r="EC678" s="65"/>
      <c r="ED678" s="65"/>
      <c r="EE678" s="65"/>
      <c r="EF678" s="65"/>
      <c r="EG678" s="65"/>
      <c r="EH678" s="65"/>
      <c r="EI678" s="65"/>
      <c r="EJ678" s="65"/>
      <c r="EK678" s="65"/>
      <c r="EL678" s="65"/>
      <c r="EM678" s="65"/>
      <c r="EN678" s="65"/>
      <c r="EO678" s="65"/>
      <c r="EP678" s="65"/>
      <c r="EQ678" s="65"/>
      <c r="ER678" s="65"/>
      <c r="ES678" s="65"/>
      <c r="ET678" s="65"/>
      <c r="EU678" s="65"/>
      <c r="EV678" s="65"/>
      <c r="EW678" s="65"/>
      <c r="EX678" s="65"/>
      <c r="EY678" s="65"/>
      <c r="EZ678" s="65"/>
      <c r="FA678" s="65"/>
      <c r="FB678" s="65"/>
      <c r="FC678" s="65"/>
      <c r="FD678" s="65"/>
      <c r="FE678" s="65"/>
      <c r="FF678" s="65"/>
      <c r="FG678" s="65"/>
      <c r="FH678" s="65"/>
      <c r="FI678" s="65"/>
      <c r="FJ678" s="65"/>
      <c r="FK678" s="65"/>
      <c r="FL678" s="65"/>
      <c r="FM678" s="65"/>
      <c r="FN678" s="65"/>
      <c r="FO678" s="65"/>
      <c r="FP678" s="65"/>
      <c r="FQ678" s="65"/>
      <c r="FR678" s="65"/>
      <c r="FS678" s="65"/>
      <c r="FT678" s="65"/>
      <c r="FU678" s="65"/>
      <c r="FV678" s="65"/>
      <c r="FW678" s="65"/>
      <c r="FX678" s="65"/>
      <c r="FY678" s="65"/>
      <c r="FZ678" s="65"/>
      <c r="GA678" s="65"/>
    </row>
    <row r="679" spans="6:183" s="24" customFormat="1">
      <c r="F679" s="23"/>
      <c r="H679" s="27"/>
      <c r="O679" s="134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65"/>
      <c r="BQ679" s="65"/>
      <c r="BR679" s="65"/>
      <c r="BS679" s="65"/>
      <c r="BT679" s="65"/>
      <c r="BU679" s="65"/>
      <c r="BV679" s="65"/>
      <c r="BW679" s="65"/>
      <c r="BX679" s="65"/>
      <c r="BY679" s="65"/>
      <c r="BZ679" s="65"/>
      <c r="CA679" s="65"/>
      <c r="CB679" s="65"/>
      <c r="CC679" s="65"/>
      <c r="CD679" s="65"/>
      <c r="CE679" s="65"/>
      <c r="CF679" s="65"/>
      <c r="CG679" s="65"/>
      <c r="CH679" s="65"/>
      <c r="CI679" s="65"/>
      <c r="CJ679" s="65"/>
      <c r="CK679" s="65"/>
      <c r="CL679" s="65"/>
      <c r="CM679" s="65"/>
      <c r="CN679" s="65"/>
      <c r="CO679" s="65"/>
      <c r="CP679" s="65"/>
      <c r="CQ679" s="65"/>
      <c r="CR679" s="65"/>
      <c r="CS679" s="65"/>
      <c r="CT679" s="65"/>
      <c r="CU679" s="65"/>
      <c r="CV679" s="65"/>
      <c r="CW679" s="65"/>
      <c r="CX679" s="65"/>
      <c r="CY679" s="65"/>
      <c r="CZ679" s="65"/>
      <c r="DA679" s="65"/>
      <c r="DB679" s="65"/>
      <c r="DC679" s="65"/>
      <c r="DD679" s="65"/>
      <c r="DE679" s="65"/>
      <c r="DF679" s="65"/>
      <c r="DG679" s="65"/>
      <c r="DH679" s="65"/>
      <c r="DI679" s="65"/>
      <c r="DJ679" s="65"/>
      <c r="DK679" s="65"/>
      <c r="DL679" s="65"/>
      <c r="DM679" s="65"/>
      <c r="DN679" s="65"/>
      <c r="DO679" s="65"/>
      <c r="DP679" s="65"/>
      <c r="DQ679" s="65"/>
      <c r="DR679" s="65"/>
      <c r="DS679" s="65"/>
      <c r="DT679" s="65"/>
      <c r="DU679" s="65"/>
      <c r="DV679" s="65"/>
      <c r="DW679" s="65"/>
      <c r="DX679" s="65"/>
      <c r="DY679" s="65"/>
      <c r="DZ679" s="65"/>
      <c r="EA679" s="65"/>
      <c r="EB679" s="65"/>
      <c r="EC679" s="65"/>
      <c r="ED679" s="65"/>
      <c r="EE679" s="65"/>
      <c r="EF679" s="65"/>
      <c r="EG679" s="65"/>
      <c r="EH679" s="65"/>
      <c r="EI679" s="65"/>
      <c r="EJ679" s="65"/>
      <c r="EK679" s="65"/>
      <c r="EL679" s="65"/>
      <c r="EM679" s="65"/>
      <c r="EN679" s="65"/>
      <c r="EO679" s="65"/>
      <c r="EP679" s="65"/>
      <c r="EQ679" s="65"/>
      <c r="ER679" s="65"/>
      <c r="ES679" s="65"/>
      <c r="ET679" s="65"/>
      <c r="EU679" s="65"/>
      <c r="EV679" s="65"/>
      <c r="EW679" s="65"/>
      <c r="EX679" s="65"/>
      <c r="EY679" s="65"/>
      <c r="EZ679" s="65"/>
      <c r="FA679" s="65"/>
      <c r="FB679" s="65"/>
      <c r="FC679" s="65"/>
      <c r="FD679" s="65"/>
      <c r="FE679" s="65"/>
      <c r="FF679" s="65"/>
      <c r="FG679" s="65"/>
      <c r="FH679" s="65"/>
      <c r="FI679" s="65"/>
      <c r="FJ679" s="65"/>
      <c r="FK679" s="65"/>
      <c r="FL679" s="65"/>
      <c r="FM679" s="65"/>
      <c r="FN679" s="65"/>
      <c r="FO679" s="65"/>
      <c r="FP679" s="65"/>
      <c r="FQ679" s="65"/>
      <c r="FR679" s="65"/>
      <c r="FS679" s="65"/>
      <c r="FT679" s="65"/>
      <c r="FU679" s="65"/>
      <c r="FV679" s="65"/>
      <c r="FW679" s="65"/>
      <c r="FX679" s="65"/>
      <c r="FY679" s="65"/>
      <c r="FZ679" s="65"/>
      <c r="GA679" s="65"/>
    </row>
    <row r="680" spans="6:183" s="24" customFormat="1">
      <c r="F680" s="23"/>
      <c r="H680" s="27"/>
      <c r="O680" s="134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65"/>
      <c r="BQ680" s="65"/>
      <c r="BR680" s="65"/>
      <c r="BS680" s="65"/>
      <c r="BT680" s="65"/>
      <c r="BU680" s="65"/>
      <c r="BV680" s="65"/>
      <c r="BW680" s="65"/>
      <c r="BX680" s="65"/>
      <c r="BY680" s="65"/>
      <c r="BZ680" s="65"/>
      <c r="CA680" s="65"/>
      <c r="CB680" s="65"/>
      <c r="CC680" s="65"/>
      <c r="CD680" s="65"/>
      <c r="CE680" s="65"/>
      <c r="CF680" s="65"/>
      <c r="CG680" s="65"/>
      <c r="CH680" s="65"/>
      <c r="CI680" s="65"/>
      <c r="CJ680" s="65"/>
      <c r="CK680" s="65"/>
      <c r="CL680" s="65"/>
      <c r="CM680" s="65"/>
      <c r="CN680" s="65"/>
      <c r="CO680" s="65"/>
      <c r="CP680" s="65"/>
      <c r="CQ680" s="65"/>
      <c r="CR680" s="65"/>
      <c r="CS680" s="65"/>
      <c r="CT680" s="65"/>
      <c r="CU680" s="65"/>
      <c r="CV680" s="65"/>
      <c r="CW680" s="65"/>
      <c r="CX680" s="65"/>
      <c r="CY680" s="65"/>
      <c r="CZ680" s="65"/>
      <c r="DA680" s="65"/>
      <c r="DB680" s="65"/>
      <c r="DC680" s="65"/>
      <c r="DD680" s="65"/>
      <c r="DE680" s="65"/>
      <c r="DF680" s="65"/>
      <c r="DG680" s="65"/>
      <c r="DH680" s="65"/>
      <c r="DI680" s="65"/>
      <c r="DJ680" s="65"/>
      <c r="DK680" s="65"/>
      <c r="DL680" s="65"/>
      <c r="DM680" s="65"/>
      <c r="DN680" s="65"/>
      <c r="DO680" s="65"/>
      <c r="DP680" s="65"/>
      <c r="DQ680" s="65"/>
      <c r="DR680" s="65"/>
      <c r="DS680" s="65"/>
      <c r="DT680" s="65"/>
      <c r="DU680" s="65"/>
      <c r="DV680" s="65"/>
      <c r="DW680" s="65"/>
      <c r="DX680" s="65"/>
      <c r="DY680" s="65"/>
      <c r="DZ680" s="65"/>
      <c r="EA680" s="65"/>
      <c r="EB680" s="65"/>
      <c r="EC680" s="65"/>
      <c r="ED680" s="65"/>
      <c r="EE680" s="65"/>
      <c r="EF680" s="65"/>
      <c r="EG680" s="65"/>
      <c r="EH680" s="65"/>
      <c r="EI680" s="65"/>
      <c r="EJ680" s="65"/>
      <c r="EK680" s="65"/>
      <c r="EL680" s="65"/>
      <c r="EM680" s="65"/>
      <c r="EN680" s="65"/>
      <c r="EO680" s="65"/>
      <c r="EP680" s="65"/>
      <c r="EQ680" s="65"/>
      <c r="ER680" s="65"/>
      <c r="ES680" s="65"/>
      <c r="ET680" s="65"/>
      <c r="EU680" s="65"/>
      <c r="EV680" s="65"/>
      <c r="EW680" s="65"/>
      <c r="EX680" s="65"/>
      <c r="EY680" s="65"/>
      <c r="EZ680" s="65"/>
      <c r="FA680" s="65"/>
      <c r="FB680" s="65"/>
      <c r="FC680" s="65"/>
      <c r="FD680" s="65"/>
      <c r="FE680" s="65"/>
      <c r="FF680" s="65"/>
      <c r="FG680" s="65"/>
      <c r="FH680" s="65"/>
      <c r="FI680" s="65"/>
      <c r="FJ680" s="65"/>
      <c r="FK680" s="65"/>
      <c r="FL680" s="65"/>
      <c r="FM680" s="65"/>
      <c r="FN680" s="65"/>
      <c r="FO680" s="65"/>
      <c r="FP680" s="65"/>
      <c r="FQ680" s="65"/>
      <c r="FR680" s="65"/>
      <c r="FS680" s="65"/>
      <c r="FT680" s="65"/>
      <c r="FU680" s="65"/>
      <c r="FV680" s="65"/>
      <c r="FW680" s="65"/>
      <c r="FX680" s="65"/>
      <c r="FY680" s="65"/>
      <c r="FZ680" s="65"/>
      <c r="GA680" s="65"/>
    </row>
    <row r="681" spans="6:183" s="24" customFormat="1">
      <c r="F681" s="23"/>
      <c r="H681" s="27"/>
      <c r="O681" s="134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65"/>
      <c r="BQ681" s="65"/>
      <c r="BR681" s="65"/>
      <c r="BS681" s="65"/>
      <c r="BT681" s="65"/>
      <c r="BU681" s="65"/>
      <c r="BV681" s="65"/>
      <c r="BW681" s="65"/>
      <c r="BX681" s="65"/>
      <c r="BY681" s="65"/>
      <c r="BZ681" s="65"/>
      <c r="CA681" s="65"/>
      <c r="CB681" s="65"/>
      <c r="CC681" s="65"/>
      <c r="CD681" s="65"/>
      <c r="CE681" s="65"/>
      <c r="CF681" s="65"/>
      <c r="CG681" s="65"/>
      <c r="CH681" s="65"/>
      <c r="CI681" s="65"/>
      <c r="CJ681" s="65"/>
      <c r="CK681" s="65"/>
      <c r="CL681" s="65"/>
      <c r="CM681" s="65"/>
      <c r="CN681" s="65"/>
      <c r="CO681" s="65"/>
      <c r="CP681" s="65"/>
      <c r="CQ681" s="65"/>
      <c r="CR681" s="65"/>
      <c r="CS681" s="65"/>
      <c r="CT681" s="65"/>
      <c r="CU681" s="65"/>
      <c r="CV681" s="65"/>
      <c r="CW681" s="65"/>
      <c r="CX681" s="65"/>
      <c r="CY681" s="65"/>
      <c r="CZ681" s="65"/>
      <c r="DA681" s="65"/>
      <c r="DB681" s="65"/>
      <c r="DC681" s="65"/>
      <c r="DD681" s="65"/>
      <c r="DE681" s="65"/>
      <c r="DF681" s="65"/>
      <c r="DG681" s="65"/>
      <c r="DH681" s="65"/>
      <c r="DI681" s="65"/>
      <c r="DJ681" s="65"/>
      <c r="DK681" s="65"/>
      <c r="DL681" s="65"/>
      <c r="DM681" s="65"/>
      <c r="DN681" s="65"/>
      <c r="DO681" s="65"/>
      <c r="DP681" s="65"/>
      <c r="DQ681" s="65"/>
      <c r="DR681" s="65"/>
      <c r="DS681" s="65"/>
      <c r="DT681" s="65"/>
      <c r="DU681" s="65"/>
      <c r="DV681" s="65"/>
      <c r="DW681" s="65"/>
      <c r="DX681" s="65"/>
      <c r="DY681" s="65"/>
      <c r="DZ681" s="65"/>
      <c r="EA681" s="65"/>
      <c r="EB681" s="65"/>
      <c r="EC681" s="65"/>
      <c r="ED681" s="65"/>
      <c r="EE681" s="65"/>
      <c r="EF681" s="65"/>
      <c r="EG681" s="65"/>
      <c r="EH681" s="65"/>
      <c r="EI681" s="65"/>
      <c r="EJ681" s="65"/>
      <c r="EK681" s="65"/>
      <c r="EL681" s="65"/>
      <c r="EM681" s="65"/>
      <c r="EN681" s="65"/>
      <c r="EO681" s="65"/>
      <c r="EP681" s="65"/>
      <c r="EQ681" s="65"/>
      <c r="ER681" s="65"/>
      <c r="ES681" s="65"/>
      <c r="ET681" s="65"/>
      <c r="EU681" s="65"/>
      <c r="EV681" s="65"/>
      <c r="EW681" s="65"/>
      <c r="EX681" s="65"/>
      <c r="EY681" s="65"/>
      <c r="EZ681" s="65"/>
      <c r="FA681" s="65"/>
      <c r="FB681" s="65"/>
      <c r="FC681" s="65"/>
      <c r="FD681" s="65"/>
      <c r="FE681" s="65"/>
      <c r="FF681" s="65"/>
      <c r="FG681" s="65"/>
      <c r="FH681" s="65"/>
      <c r="FI681" s="65"/>
      <c r="FJ681" s="65"/>
      <c r="FK681" s="65"/>
      <c r="FL681" s="65"/>
      <c r="FM681" s="65"/>
      <c r="FN681" s="65"/>
      <c r="FO681" s="65"/>
      <c r="FP681" s="65"/>
      <c r="FQ681" s="65"/>
      <c r="FR681" s="65"/>
      <c r="FS681" s="65"/>
      <c r="FT681" s="65"/>
      <c r="FU681" s="65"/>
      <c r="FV681" s="65"/>
      <c r="FW681" s="65"/>
      <c r="FX681" s="65"/>
      <c r="FY681" s="65"/>
      <c r="FZ681" s="65"/>
      <c r="GA681" s="65"/>
    </row>
    <row r="682" spans="6:183" s="24" customFormat="1">
      <c r="F682" s="23"/>
      <c r="H682" s="27"/>
      <c r="O682" s="134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65"/>
      <c r="BQ682" s="65"/>
      <c r="BR682" s="65"/>
      <c r="BS682" s="65"/>
      <c r="BT682" s="65"/>
      <c r="BU682" s="65"/>
      <c r="BV682" s="65"/>
      <c r="BW682" s="65"/>
      <c r="BX682" s="65"/>
      <c r="BY682" s="65"/>
      <c r="BZ682" s="65"/>
      <c r="CA682" s="65"/>
      <c r="CB682" s="65"/>
      <c r="CC682" s="65"/>
      <c r="CD682" s="65"/>
      <c r="CE682" s="65"/>
      <c r="CF682" s="65"/>
      <c r="CG682" s="65"/>
      <c r="CH682" s="65"/>
      <c r="CI682" s="65"/>
      <c r="CJ682" s="65"/>
      <c r="CK682" s="65"/>
      <c r="CL682" s="65"/>
      <c r="CM682" s="65"/>
      <c r="CN682" s="65"/>
      <c r="CO682" s="65"/>
      <c r="CP682" s="65"/>
      <c r="CQ682" s="65"/>
      <c r="CR682" s="65"/>
      <c r="CS682" s="65"/>
      <c r="CT682" s="65"/>
      <c r="CU682" s="65"/>
      <c r="CV682" s="65"/>
      <c r="CW682" s="65"/>
      <c r="CX682" s="65"/>
      <c r="CY682" s="65"/>
      <c r="CZ682" s="65"/>
      <c r="DA682" s="65"/>
      <c r="DB682" s="65"/>
      <c r="DC682" s="65"/>
      <c r="DD682" s="65"/>
      <c r="DE682" s="65"/>
      <c r="DF682" s="65"/>
      <c r="DG682" s="65"/>
      <c r="DH682" s="65"/>
      <c r="DI682" s="65"/>
      <c r="DJ682" s="65"/>
      <c r="DK682" s="65"/>
      <c r="DL682" s="65"/>
      <c r="DM682" s="65"/>
      <c r="DN682" s="65"/>
      <c r="DO682" s="65"/>
      <c r="DP682" s="65"/>
      <c r="DQ682" s="65"/>
      <c r="DR682" s="65"/>
      <c r="DS682" s="65"/>
      <c r="DT682" s="65"/>
      <c r="DU682" s="65"/>
      <c r="DV682" s="65"/>
      <c r="DW682" s="65"/>
      <c r="DX682" s="65"/>
      <c r="DY682" s="65"/>
      <c r="DZ682" s="65"/>
      <c r="EA682" s="65"/>
      <c r="EB682" s="65"/>
      <c r="EC682" s="65"/>
      <c r="ED682" s="65"/>
      <c r="EE682" s="65"/>
      <c r="EF682" s="65"/>
      <c r="EG682" s="65"/>
      <c r="EH682" s="65"/>
      <c r="EI682" s="65"/>
      <c r="EJ682" s="65"/>
      <c r="EK682" s="65"/>
      <c r="EL682" s="65"/>
      <c r="EM682" s="65"/>
      <c r="EN682" s="65"/>
      <c r="EO682" s="65"/>
      <c r="EP682" s="65"/>
      <c r="EQ682" s="65"/>
      <c r="ER682" s="65"/>
      <c r="ES682" s="65"/>
      <c r="ET682" s="65"/>
      <c r="EU682" s="65"/>
      <c r="EV682" s="65"/>
      <c r="EW682" s="65"/>
      <c r="EX682" s="65"/>
      <c r="EY682" s="65"/>
      <c r="EZ682" s="65"/>
      <c r="FA682" s="65"/>
      <c r="FB682" s="65"/>
      <c r="FC682" s="65"/>
      <c r="FD682" s="65"/>
      <c r="FE682" s="65"/>
      <c r="FF682" s="65"/>
      <c r="FG682" s="65"/>
      <c r="FH682" s="65"/>
      <c r="FI682" s="65"/>
      <c r="FJ682" s="65"/>
      <c r="FK682" s="65"/>
      <c r="FL682" s="65"/>
      <c r="FM682" s="65"/>
      <c r="FN682" s="65"/>
      <c r="FO682" s="65"/>
      <c r="FP682" s="65"/>
      <c r="FQ682" s="65"/>
      <c r="FR682" s="65"/>
      <c r="FS682" s="65"/>
      <c r="FT682" s="65"/>
      <c r="FU682" s="65"/>
      <c r="FV682" s="65"/>
      <c r="FW682" s="65"/>
      <c r="FX682" s="65"/>
      <c r="FY682" s="65"/>
      <c r="FZ682" s="65"/>
      <c r="GA682" s="65"/>
    </row>
    <row r="683" spans="6:183" s="24" customFormat="1">
      <c r="F683" s="23"/>
      <c r="H683" s="27"/>
      <c r="O683" s="134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65"/>
      <c r="BQ683" s="65"/>
      <c r="BR683" s="65"/>
      <c r="BS683" s="65"/>
      <c r="BT683" s="65"/>
      <c r="BU683" s="65"/>
      <c r="BV683" s="65"/>
      <c r="BW683" s="65"/>
      <c r="BX683" s="65"/>
      <c r="BY683" s="65"/>
      <c r="BZ683" s="65"/>
      <c r="CA683" s="65"/>
      <c r="CB683" s="65"/>
      <c r="CC683" s="65"/>
      <c r="CD683" s="65"/>
      <c r="CE683" s="65"/>
      <c r="CF683" s="65"/>
      <c r="CG683" s="65"/>
      <c r="CH683" s="65"/>
      <c r="CI683" s="65"/>
      <c r="CJ683" s="65"/>
      <c r="CK683" s="65"/>
      <c r="CL683" s="65"/>
      <c r="CM683" s="65"/>
      <c r="CN683" s="65"/>
      <c r="CO683" s="65"/>
      <c r="CP683" s="65"/>
      <c r="CQ683" s="65"/>
      <c r="CR683" s="65"/>
      <c r="CS683" s="65"/>
      <c r="CT683" s="65"/>
      <c r="CU683" s="65"/>
      <c r="CV683" s="65"/>
      <c r="CW683" s="65"/>
      <c r="CX683" s="65"/>
      <c r="CY683" s="65"/>
      <c r="CZ683" s="65"/>
      <c r="DA683" s="65"/>
      <c r="DB683" s="65"/>
      <c r="DC683" s="65"/>
      <c r="DD683" s="65"/>
      <c r="DE683" s="65"/>
      <c r="DF683" s="65"/>
      <c r="DG683" s="65"/>
      <c r="DH683" s="65"/>
      <c r="DI683" s="65"/>
      <c r="DJ683" s="65"/>
      <c r="DK683" s="65"/>
      <c r="DL683" s="65"/>
      <c r="DM683" s="65"/>
      <c r="DN683" s="65"/>
      <c r="DO683" s="65"/>
      <c r="DP683" s="65"/>
      <c r="DQ683" s="65"/>
      <c r="DR683" s="65"/>
      <c r="DS683" s="65"/>
      <c r="DT683" s="65"/>
      <c r="DU683" s="65"/>
      <c r="DV683" s="65"/>
      <c r="DW683" s="65"/>
      <c r="DX683" s="65"/>
      <c r="DY683" s="65"/>
      <c r="DZ683" s="65"/>
      <c r="EA683" s="65"/>
      <c r="EB683" s="65"/>
      <c r="EC683" s="65"/>
      <c r="ED683" s="65"/>
      <c r="EE683" s="65"/>
      <c r="EF683" s="65"/>
      <c r="EG683" s="65"/>
      <c r="EH683" s="65"/>
      <c r="EI683" s="65"/>
      <c r="EJ683" s="65"/>
      <c r="EK683" s="65"/>
      <c r="EL683" s="65"/>
      <c r="EM683" s="65"/>
      <c r="EN683" s="65"/>
      <c r="EO683" s="65"/>
      <c r="EP683" s="65"/>
      <c r="EQ683" s="65"/>
      <c r="ER683" s="65"/>
      <c r="ES683" s="65"/>
      <c r="ET683" s="65"/>
      <c r="EU683" s="65"/>
      <c r="EV683" s="65"/>
      <c r="EW683" s="65"/>
      <c r="EX683" s="65"/>
      <c r="EY683" s="65"/>
      <c r="EZ683" s="65"/>
      <c r="FA683" s="65"/>
      <c r="FB683" s="65"/>
      <c r="FC683" s="65"/>
      <c r="FD683" s="65"/>
      <c r="FE683" s="65"/>
      <c r="FF683" s="65"/>
      <c r="FG683" s="65"/>
      <c r="FH683" s="65"/>
      <c r="FI683" s="65"/>
      <c r="FJ683" s="65"/>
      <c r="FK683" s="65"/>
      <c r="FL683" s="65"/>
      <c r="FM683" s="65"/>
      <c r="FN683" s="65"/>
      <c r="FO683" s="65"/>
      <c r="FP683" s="65"/>
      <c r="FQ683" s="65"/>
      <c r="FR683" s="65"/>
      <c r="FS683" s="65"/>
      <c r="FT683" s="65"/>
      <c r="FU683" s="65"/>
      <c r="FV683" s="65"/>
      <c r="FW683" s="65"/>
      <c r="FX683" s="65"/>
      <c r="FY683" s="65"/>
      <c r="FZ683" s="65"/>
      <c r="GA683" s="65"/>
    </row>
    <row r="684" spans="6:183" s="24" customFormat="1">
      <c r="F684" s="23"/>
      <c r="H684" s="27"/>
      <c r="O684" s="134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65"/>
      <c r="BQ684" s="65"/>
      <c r="BR684" s="65"/>
      <c r="BS684" s="65"/>
      <c r="BT684" s="65"/>
      <c r="BU684" s="65"/>
      <c r="BV684" s="65"/>
      <c r="BW684" s="65"/>
      <c r="BX684" s="65"/>
      <c r="BY684" s="65"/>
      <c r="BZ684" s="65"/>
      <c r="CA684" s="65"/>
      <c r="CB684" s="65"/>
      <c r="CC684" s="65"/>
      <c r="CD684" s="65"/>
      <c r="CE684" s="65"/>
      <c r="CF684" s="65"/>
      <c r="CG684" s="65"/>
      <c r="CH684" s="65"/>
      <c r="CI684" s="65"/>
      <c r="CJ684" s="65"/>
      <c r="CK684" s="65"/>
      <c r="CL684" s="65"/>
      <c r="CM684" s="65"/>
      <c r="CN684" s="65"/>
      <c r="CO684" s="65"/>
      <c r="CP684" s="65"/>
      <c r="CQ684" s="65"/>
      <c r="CR684" s="65"/>
      <c r="CS684" s="65"/>
      <c r="CT684" s="65"/>
      <c r="CU684" s="65"/>
      <c r="CV684" s="65"/>
      <c r="CW684" s="65"/>
      <c r="CX684" s="65"/>
      <c r="CY684" s="65"/>
      <c r="CZ684" s="65"/>
      <c r="DA684" s="65"/>
      <c r="DB684" s="65"/>
      <c r="DC684" s="65"/>
      <c r="DD684" s="65"/>
      <c r="DE684" s="65"/>
      <c r="DF684" s="65"/>
      <c r="DG684" s="65"/>
      <c r="DH684" s="65"/>
      <c r="DI684" s="65"/>
      <c r="DJ684" s="65"/>
      <c r="DK684" s="65"/>
      <c r="DL684" s="65"/>
      <c r="DM684" s="65"/>
      <c r="DN684" s="65"/>
      <c r="DO684" s="65"/>
      <c r="DP684" s="65"/>
      <c r="DQ684" s="65"/>
      <c r="DR684" s="65"/>
      <c r="DS684" s="65"/>
      <c r="DT684" s="65"/>
      <c r="DU684" s="65"/>
      <c r="DV684" s="65"/>
      <c r="DW684" s="65"/>
      <c r="DX684" s="65"/>
      <c r="DY684" s="65"/>
      <c r="DZ684" s="65"/>
      <c r="EA684" s="65"/>
      <c r="EB684" s="65"/>
      <c r="EC684" s="65"/>
      <c r="ED684" s="65"/>
      <c r="EE684" s="65"/>
      <c r="EF684" s="65"/>
      <c r="EG684" s="65"/>
      <c r="EH684" s="65"/>
      <c r="EI684" s="65"/>
      <c r="EJ684" s="65"/>
      <c r="EK684" s="65"/>
      <c r="EL684" s="65"/>
      <c r="EM684" s="65"/>
      <c r="EN684" s="65"/>
      <c r="EO684" s="65"/>
      <c r="EP684" s="65"/>
      <c r="EQ684" s="65"/>
      <c r="ER684" s="65"/>
      <c r="ES684" s="65"/>
      <c r="ET684" s="65"/>
      <c r="EU684" s="65"/>
      <c r="EV684" s="65"/>
      <c r="EW684" s="65"/>
      <c r="EX684" s="65"/>
      <c r="EY684" s="65"/>
      <c r="EZ684" s="65"/>
      <c r="FA684" s="65"/>
      <c r="FB684" s="65"/>
      <c r="FC684" s="65"/>
      <c r="FD684" s="65"/>
      <c r="FE684" s="65"/>
      <c r="FF684" s="65"/>
      <c r="FG684" s="65"/>
      <c r="FH684" s="65"/>
      <c r="FI684" s="65"/>
      <c r="FJ684" s="65"/>
      <c r="FK684" s="65"/>
      <c r="FL684" s="65"/>
      <c r="FM684" s="65"/>
      <c r="FN684" s="65"/>
      <c r="FO684" s="65"/>
      <c r="FP684" s="65"/>
      <c r="FQ684" s="65"/>
      <c r="FR684" s="65"/>
      <c r="FS684" s="65"/>
      <c r="FT684" s="65"/>
      <c r="FU684" s="65"/>
      <c r="FV684" s="65"/>
      <c r="FW684" s="65"/>
      <c r="FX684" s="65"/>
      <c r="FY684" s="65"/>
      <c r="FZ684" s="65"/>
      <c r="GA684" s="65"/>
    </row>
    <row r="685" spans="6:183" s="24" customFormat="1">
      <c r="F685" s="23"/>
      <c r="H685" s="27"/>
      <c r="O685" s="134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65"/>
      <c r="BQ685" s="65"/>
      <c r="BR685" s="65"/>
      <c r="BS685" s="65"/>
      <c r="BT685" s="65"/>
      <c r="BU685" s="65"/>
      <c r="BV685" s="65"/>
      <c r="BW685" s="65"/>
      <c r="BX685" s="65"/>
      <c r="BY685" s="65"/>
      <c r="BZ685" s="65"/>
      <c r="CA685" s="65"/>
      <c r="CB685" s="65"/>
      <c r="CC685" s="65"/>
      <c r="CD685" s="65"/>
      <c r="CE685" s="65"/>
      <c r="CF685" s="65"/>
      <c r="CG685" s="65"/>
      <c r="CH685" s="65"/>
      <c r="CI685" s="65"/>
      <c r="CJ685" s="65"/>
      <c r="CK685" s="65"/>
      <c r="CL685" s="65"/>
      <c r="CM685" s="65"/>
      <c r="CN685" s="65"/>
      <c r="CO685" s="65"/>
      <c r="CP685" s="65"/>
      <c r="CQ685" s="65"/>
      <c r="CR685" s="65"/>
      <c r="CS685" s="65"/>
      <c r="CT685" s="65"/>
      <c r="CU685" s="65"/>
      <c r="CV685" s="65"/>
      <c r="CW685" s="65"/>
      <c r="CX685" s="65"/>
      <c r="CY685" s="65"/>
      <c r="CZ685" s="65"/>
      <c r="DA685" s="65"/>
      <c r="DB685" s="65"/>
      <c r="DC685" s="65"/>
      <c r="DD685" s="65"/>
      <c r="DE685" s="65"/>
      <c r="DF685" s="65"/>
      <c r="DG685" s="65"/>
      <c r="DH685" s="65"/>
      <c r="DI685" s="65"/>
      <c r="DJ685" s="65"/>
      <c r="DK685" s="65"/>
      <c r="DL685" s="65"/>
      <c r="DM685" s="65"/>
      <c r="DN685" s="65"/>
      <c r="DO685" s="65"/>
      <c r="DP685" s="65"/>
      <c r="DQ685" s="65"/>
      <c r="DR685" s="65"/>
      <c r="DS685" s="65"/>
      <c r="DT685" s="65"/>
      <c r="DU685" s="65"/>
      <c r="DV685" s="65"/>
      <c r="DW685" s="65"/>
      <c r="DX685" s="65"/>
      <c r="DY685" s="65"/>
      <c r="DZ685" s="65"/>
      <c r="EA685" s="65"/>
      <c r="EB685" s="65"/>
      <c r="EC685" s="65"/>
      <c r="ED685" s="65"/>
      <c r="EE685" s="65"/>
      <c r="EF685" s="65"/>
      <c r="EG685" s="65"/>
      <c r="EH685" s="65"/>
      <c r="EI685" s="65"/>
      <c r="EJ685" s="65"/>
      <c r="EK685" s="65"/>
      <c r="EL685" s="65"/>
      <c r="EM685" s="65"/>
      <c r="EN685" s="65"/>
      <c r="EO685" s="65"/>
      <c r="EP685" s="65"/>
      <c r="EQ685" s="65"/>
      <c r="ER685" s="65"/>
      <c r="ES685" s="65"/>
      <c r="ET685" s="65"/>
      <c r="EU685" s="65"/>
      <c r="EV685" s="65"/>
      <c r="EW685" s="65"/>
      <c r="EX685" s="65"/>
      <c r="EY685" s="65"/>
      <c r="EZ685" s="65"/>
      <c r="FA685" s="65"/>
      <c r="FB685" s="65"/>
      <c r="FC685" s="65"/>
      <c r="FD685" s="65"/>
      <c r="FE685" s="65"/>
      <c r="FF685" s="65"/>
      <c r="FG685" s="65"/>
      <c r="FH685" s="65"/>
      <c r="FI685" s="65"/>
      <c r="FJ685" s="65"/>
      <c r="FK685" s="65"/>
      <c r="FL685" s="65"/>
      <c r="FM685" s="65"/>
      <c r="FN685" s="65"/>
      <c r="FO685" s="65"/>
      <c r="FP685" s="65"/>
      <c r="FQ685" s="65"/>
      <c r="FR685" s="65"/>
      <c r="FS685" s="65"/>
      <c r="FT685" s="65"/>
      <c r="FU685" s="65"/>
      <c r="FV685" s="65"/>
      <c r="FW685" s="65"/>
      <c r="FX685" s="65"/>
      <c r="FY685" s="65"/>
      <c r="FZ685" s="65"/>
      <c r="GA685" s="65"/>
    </row>
    <row r="686" spans="6:183" s="24" customFormat="1">
      <c r="F686" s="23"/>
      <c r="H686" s="27"/>
      <c r="O686" s="134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65"/>
      <c r="BQ686" s="65"/>
      <c r="BR686" s="65"/>
      <c r="BS686" s="65"/>
      <c r="BT686" s="65"/>
      <c r="BU686" s="65"/>
      <c r="BV686" s="65"/>
      <c r="BW686" s="65"/>
      <c r="BX686" s="65"/>
      <c r="BY686" s="65"/>
      <c r="BZ686" s="65"/>
      <c r="CA686" s="65"/>
      <c r="CB686" s="65"/>
      <c r="CC686" s="65"/>
      <c r="CD686" s="65"/>
      <c r="CE686" s="65"/>
      <c r="CF686" s="65"/>
      <c r="CG686" s="65"/>
      <c r="CH686" s="65"/>
      <c r="CI686" s="65"/>
      <c r="CJ686" s="65"/>
      <c r="CK686" s="65"/>
      <c r="CL686" s="65"/>
      <c r="CM686" s="65"/>
      <c r="CN686" s="65"/>
      <c r="CO686" s="65"/>
      <c r="CP686" s="65"/>
      <c r="CQ686" s="65"/>
      <c r="CR686" s="65"/>
      <c r="CS686" s="65"/>
      <c r="CT686" s="65"/>
      <c r="CU686" s="65"/>
      <c r="CV686" s="65"/>
      <c r="CW686" s="65"/>
      <c r="CX686" s="65"/>
      <c r="CY686" s="65"/>
      <c r="CZ686" s="65"/>
      <c r="DA686" s="65"/>
      <c r="DB686" s="65"/>
      <c r="DC686" s="65"/>
      <c r="DD686" s="65"/>
      <c r="DE686" s="65"/>
      <c r="DF686" s="65"/>
      <c r="DG686" s="65"/>
      <c r="DH686" s="65"/>
      <c r="DI686" s="65"/>
      <c r="DJ686" s="65"/>
      <c r="DK686" s="65"/>
      <c r="DL686" s="65"/>
      <c r="DM686" s="65"/>
      <c r="DN686" s="65"/>
      <c r="DO686" s="65"/>
      <c r="DP686" s="65"/>
      <c r="DQ686" s="65"/>
      <c r="DR686" s="65"/>
      <c r="DS686" s="65"/>
      <c r="DT686" s="65"/>
      <c r="DU686" s="65"/>
      <c r="DV686" s="65"/>
      <c r="DW686" s="65"/>
      <c r="DX686" s="65"/>
      <c r="DY686" s="65"/>
      <c r="DZ686" s="65"/>
      <c r="EA686" s="65"/>
      <c r="EB686" s="65"/>
      <c r="EC686" s="65"/>
      <c r="ED686" s="65"/>
      <c r="EE686" s="65"/>
      <c r="EF686" s="65"/>
      <c r="EG686" s="65"/>
      <c r="EH686" s="65"/>
      <c r="EI686" s="65"/>
      <c r="EJ686" s="65"/>
      <c r="EK686" s="65"/>
      <c r="EL686" s="65"/>
      <c r="EM686" s="65"/>
      <c r="EN686" s="65"/>
      <c r="EO686" s="65"/>
      <c r="EP686" s="65"/>
      <c r="EQ686" s="65"/>
      <c r="ER686" s="65"/>
      <c r="ES686" s="65"/>
      <c r="ET686" s="65"/>
      <c r="EU686" s="65"/>
      <c r="EV686" s="65"/>
      <c r="EW686" s="65"/>
      <c r="EX686" s="65"/>
      <c r="EY686" s="65"/>
      <c r="EZ686" s="65"/>
      <c r="FA686" s="65"/>
      <c r="FB686" s="65"/>
      <c r="FC686" s="65"/>
      <c r="FD686" s="65"/>
      <c r="FE686" s="65"/>
      <c r="FF686" s="65"/>
      <c r="FG686" s="65"/>
      <c r="FH686" s="65"/>
      <c r="FI686" s="65"/>
      <c r="FJ686" s="65"/>
      <c r="FK686" s="65"/>
      <c r="FL686" s="65"/>
      <c r="FM686" s="65"/>
      <c r="FN686" s="65"/>
      <c r="FO686" s="65"/>
      <c r="FP686" s="65"/>
      <c r="FQ686" s="65"/>
      <c r="FR686" s="65"/>
      <c r="FS686" s="65"/>
      <c r="FT686" s="65"/>
      <c r="FU686" s="65"/>
      <c r="FV686" s="65"/>
      <c r="FW686" s="65"/>
      <c r="FX686" s="65"/>
      <c r="FY686" s="65"/>
      <c r="FZ686" s="65"/>
      <c r="GA686" s="65"/>
    </row>
    <row r="687" spans="6:183" s="24" customFormat="1">
      <c r="F687" s="23"/>
      <c r="H687" s="27"/>
      <c r="O687" s="134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65"/>
      <c r="BQ687" s="65"/>
      <c r="BR687" s="65"/>
      <c r="BS687" s="65"/>
      <c r="BT687" s="65"/>
      <c r="BU687" s="65"/>
      <c r="BV687" s="65"/>
      <c r="BW687" s="65"/>
      <c r="BX687" s="65"/>
      <c r="BY687" s="65"/>
      <c r="BZ687" s="65"/>
      <c r="CA687" s="65"/>
      <c r="CB687" s="65"/>
      <c r="CC687" s="65"/>
      <c r="CD687" s="65"/>
      <c r="CE687" s="65"/>
      <c r="CF687" s="65"/>
      <c r="CG687" s="65"/>
      <c r="CH687" s="65"/>
      <c r="CI687" s="65"/>
      <c r="CJ687" s="65"/>
      <c r="CK687" s="65"/>
      <c r="CL687" s="65"/>
      <c r="CM687" s="65"/>
      <c r="CN687" s="65"/>
      <c r="CO687" s="65"/>
      <c r="CP687" s="65"/>
      <c r="CQ687" s="65"/>
      <c r="CR687" s="65"/>
      <c r="CS687" s="65"/>
      <c r="CT687" s="65"/>
      <c r="CU687" s="65"/>
      <c r="CV687" s="65"/>
      <c r="CW687" s="65"/>
      <c r="CX687" s="65"/>
      <c r="CY687" s="65"/>
      <c r="CZ687" s="65"/>
      <c r="DA687" s="65"/>
      <c r="DB687" s="65"/>
      <c r="DC687" s="65"/>
      <c r="DD687" s="65"/>
      <c r="DE687" s="65"/>
      <c r="DF687" s="65"/>
      <c r="DG687" s="65"/>
      <c r="DH687" s="65"/>
      <c r="DI687" s="65"/>
      <c r="DJ687" s="65"/>
      <c r="DK687" s="65"/>
      <c r="DL687" s="65"/>
      <c r="DM687" s="65"/>
      <c r="DN687" s="65"/>
      <c r="DO687" s="65"/>
      <c r="DP687" s="65"/>
      <c r="DQ687" s="65"/>
      <c r="DR687" s="65"/>
      <c r="DS687" s="65"/>
      <c r="DT687" s="65"/>
      <c r="DU687" s="65"/>
      <c r="DV687" s="65"/>
      <c r="DW687" s="65"/>
      <c r="DX687" s="65"/>
      <c r="DY687" s="65"/>
      <c r="DZ687" s="65"/>
      <c r="EA687" s="65"/>
      <c r="EB687" s="65"/>
      <c r="EC687" s="65"/>
      <c r="ED687" s="65"/>
      <c r="EE687" s="65"/>
      <c r="EF687" s="65"/>
      <c r="EG687" s="65"/>
      <c r="EH687" s="65"/>
      <c r="EI687" s="65"/>
      <c r="EJ687" s="65"/>
      <c r="EK687" s="65"/>
      <c r="EL687" s="65"/>
      <c r="EM687" s="65"/>
      <c r="EN687" s="65"/>
      <c r="EO687" s="65"/>
      <c r="EP687" s="65"/>
      <c r="EQ687" s="65"/>
      <c r="ER687" s="65"/>
      <c r="ES687" s="65"/>
      <c r="ET687" s="65"/>
      <c r="EU687" s="65"/>
      <c r="EV687" s="65"/>
      <c r="EW687" s="65"/>
      <c r="EX687" s="65"/>
      <c r="EY687" s="65"/>
      <c r="EZ687" s="65"/>
      <c r="FA687" s="65"/>
      <c r="FB687" s="65"/>
      <c r="FC687" s="65"/>
      <c r="FD687" s="65"/>
      <c r="FE687" s="65"/>
      <c r="FF687" s="65"/>
      <c r="FG687" s="65"/>
      <c r="FH687" s="65"/>
      <c r="FI687" s="65"/>
      <c r="FJ687" s="65"/>
      <c r="FK687" s="65"/>
      <c r="FL687" s="65"/>
      <c r="FM687" s="65"/>
      <c r="FN687" s="65"/>
      <c r="FO687" s="65"/>
      <c r="FP687" s="65"/>
      <c r="FQ687" s="65"/>
      <c r="FR687" s="65"/>
      <c r="FS687" s="65"/>
      <c r="FT687" s="65"/>
      <c r="FU687" s="65"/>
      <c r="FV687" s="65"/>
      <c r="FW687" s="65"/>
      <c r="FX687" s="65"/>
      <c r="FY687" s="65"/>
      <c r="FZ687" s="65"/>
      <c r="GA687" s="65"/>
    </row>
    <row r="688" spans="6:183" s="24" customFormat="1">
      <c r="F688" s="23"/>
      <c r="H688" s="27"/>
      <c r="O688" s="134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65"/>
      <c r="BQ688" s="65"/>
      <c r="BR688" s="65"/>
      <c r="BS688" s="65"/>
      <c r="BT688" s="65"/>
      <c r="BU688" s="65"/>
      <c r="BV688" s="65"/>
      <c r="BW688" s="65"/>
      <c r="BX688" s="65"/>
      <c r="BY688" s="65"/>
      <c r="BZ688" s="65"/>
      <c r="CA688" s="65"/>
      <c r="CB688" s="65"/>
      <c r="CC688" s="65"/>
      <c r="CD688" s="65"/>
      <c r="CE688" s="65"/>
      <c r="CF688" s="65"/>
      <c r="CG688" s="65"/>
      <c r="CH688" s="65"/>
      <c r="CI688" s="65"/>
      <c r="CJ688" s="65"/>
      <c r="CK688" s="65"/>
      <c r="CL688" s="65"/>
      <c r="CM688" s="65"/>
      <c r="CN688" s="65"/>
      <c r="CO688" s="65"/>
      <c r="CP688" s="65"/>
      <c r="CQ688" s="65"/>
      <c r="CR688" s="65"/>
      <c r="CS688" s="65"/>
      <c r="CT688" s="65"/>
      <c r="CU688" s="65"/>
      <c r="CV688" s="65"/>
      <c r="CW688" s="65"/>
      <c r="CX688" s="65"/>
      <c r="CY688" s="65"/>
      <c r="CZ688" s="65"/>
      <c r="DA688" s="65"/>
      <c r="DB688" s="65"/>
      <c r="DC688" s="65"/>
      <c r="DD688" s="65"/>
      <c r="DE688" s="65"/>
      <c r="DF688" s="65"/>
      <c r="DG688" s="65"/>
      <c r="DH688" s="65"/>
      <c r="DI688" s="65"/>
      <c r="DJ688" s="65"/>
      <c r="DK688" s="65"/>
      <c r="DL688" s="65"/>
      <c r="DM688" s="65"/>
      <c r="DN688" s="65"/>
      <c r="DO688" s="65"/>
      <c r="DP688" s="65"/>
      <c r="DQ688" s="65"/>
      <c r="DR688" s="65"/>
      <c r="DS688" s="65"/>
      <c r="DT688" s="65"/>
      <c r="DU688" s="65"/>
      <c r="DV688" s="65"/>
      <c r="DW688" s="65"/>
      <c r="DX688" s="65"/>
      <c r="DY688" s="65"/>
      <c r="DZ688" s="65"/>
      <c r="EA688" s="65"/>
      <c r="EB688" s="65"/>
      <c r="EC688" s="65"/>
      <c r="ED688" s="65"/>
      <c r="EE688" s="65"/>
      <c r="EF688" s="65"/>
      <c r="EG688" s="65"/>
      <c r="EH688" s="65"/>
      <c r="EI688" s="65"/>
      <c r="EJ688" s="65"/>
      <c r="EK688" s="65"/>
      <c r="EL688" s="65"/>
      <c r="EM688" s="65"/>
      <c r="EN688" s="65"/>
      <c r="EO688" s="65"/>
      <c r="EP688" s="65"/>
      <c r="EQ688" s="65"/>
      <c r="ER688" s="65"/>
      <c r="ES688" s="65"/>
      <c r="ET688" s="65"/>
      <c r="EU688" s="65"/>
      <c r="EV688" s="65"/>
      <c r="EW688" s="65"/>
      <c r="EX688" s="65"/>
      <c r="EY688" s="65"/>
      <c r="EZ688" s="65"/>
      <c r="FA688" s="65"/>
      <c r="FB688" s="65"/>
      <c r="FC688" s="65"/>
      <c r="FD688" s="65"/>
      <c r="FE688" s="65"/>
      <c r="FF688" s="65"/>
      <c r="FG688" s="65"/>
      <c r="FH688" s="65"/>
      <c r="FI688" s="65"/>
      <c r="FJ688" s="65"/>
      <c r="FK688" s="65"/>
      <c r="FL688" s="65"/>
      <c r="FM688" s="65"/>
      <c r="FN688" s="65"/>
      <c r="FO688" s="65"/>
      <c r="FP688" s="65"/>
      <c r="FQ688" s="65"/>
      <c r="FR688" s="65"/>
      <c r="FS688" s="65"/>
      <c r="FT688" s="65"/>
      <c r="FU688" s="65"/>
      <c r="FV688" s="65"/>
      <c r="FW688" s="65"/>
      <c r="FX688" s="65"/>
      <c r="FY688" s="65"/>
      <c r="FZ688" s="65"/>
      <c r="GA688" s="65"/>
    </row>
    <row r="689" spans="6:183" s="24" customFormat="1">
      <c r="F689" s="23"/>
      <c r="H689" s="27"/>
      <c r="O689" s="134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65"/>
      <c r="BQ689" s="65"/>
      <c r="BR689" s="65"/>
      <c r="BS689" s="65"/>
      <c r="BT689" s="65"/>
      <c r="BU689" s="65"/>
      <c r="BV689" s="65"/>
      <c r="BW689" s="65"/>
      <c r="BX689" s="65"/>
      <c r="BY689" s="65"/>
      <c r="BZ689" s="65"/>
      <c r="CA689" s="65"/>
      <c r="CB689" s="65"/>
      <c r="CC689" s="65"/>
      <c r="CD689" s="65"/>
      <c r="CE689" s="65"/>
      <c r="CF689" s="65"/>
      <c r="CG689" s="65"/>
      <c r="CH689" s="65"/>
      <c r="CI689" s="65"/>
      <c r="CJ689" s="65"/>
      <c r="CK689" s="65"/>
      <c r="CL689" s="65"/>
      <c r="CM689" s="65"/>
      <c r="CN689" s="65"/>
      <c r="CO689" s="65"/>
      <c r="CP689" s="65"/>
      <c r="CQ689" s="65"/>
      <c r="CR689" s="65"/>
      <c r="CS689" s="65"/>
      <c r="CT689" s="65"/>
      <c r="CU689" s="65"/>
      <c r="CV689" s="65"/>
      <c r="CW689" s="65"/>
      <c r="CX689" s="65"/>
      <c r="CY689" s="65"/>
      <c r="CZ689" s="65"/>
      <c r="DA689" s="65"/>
      <c r="DB689" s="65"/>
      <c r="DC689" s="65"/>
      <c r="DD689" s="65"/>
      <c r="DE689" s="65"/>
      <c r="DF689" s="65"/>
      <c r="DG689" s="65"/>
      <c r="DH689" s="65"/>
      <c r="DI689" s="65"/>
      <c r="DJ689" s="65"/>
      <c r="DK689" s="65"/>
      <c r="DL689" s="65"/>
      <c r="DM689" s="65"/>
      <c r="DN689" s="65"/>
      <c r="DO689" s="65"/>
      <c r="DP689" s="65"/>
      <c r="DQ689" s="65"/>
      <c r="DR689" s="65"/>
      <c r="DS689" s="65"/>
      <c r="DT689" s="65"/>
      <c r="DU689" s="65"/>
      <c r="DV689" s="65"/>
      <c r="DW689" s="65"/>
      <c r="DX689" s="65"/>
      <c r="DY689" s="65"/>
      <c r="DZ689" s="65"/>
      <c r="EA689" s="65"/>
      <c r="EB689" s="65"/>
      <c r="EC689" s="65"/>
      <c r="ED689" s="65"/>
      <c r="EE689" s="65"/>
      <c r="EF689" s="65"/>
      <c r="EG689" s="65"/>
      <c r="EH689" s="65"/>
      <c r="EI689" s="65"/>
      <c r="EJ689" s="65"/>
      <c r="EK689" s="65"/>
      <c r="EL689" s="65"/>
      <c r="EM689" s="65"/>
      <c r="EN689" s="65"/>
      <c r="EO689" s="65"/>
      <c r="EP689" s="65"/>
      <c r="EQ689" s="65"/>
      <c r="ER689" s="65"/>
      <c r="ES689" s="65"/>
      <c r="ET689" s="65"/>
      <c r="EU689" s="65"/>
      <c r="EV689" s="65"/>
      <c r="EW689" s="65"/>
      <c r="EX689" s="65"/>
      <c r="EY689" s="65"/>
      <c r="EZ689" s="65"/>
      <c r="FA689" s="65"/>
      <c r="FB689" s="65"/>
      <c r="FC689" s="65"/>
      <c r="FD689" s="65"/>
      <c r="FE689" s="65"/>
      <c r="FF689" s="65"/>
      <c r="FG689" s="65"/>
      <c r="FH689" s="65"/>
      <c r="FI689" s="65"/>
      <c r="FJ689" s="65"/>
      <c r="FK689" s="65"/>
      <c r="FL689" s="65"/>
      <c r="FM689" s="65"/>
      <c r="FN689" s="65"/>
      <c r="FO689" s="65"/>
      <c r="FP689" s="65"/>
      <c r="FQ689" s="65"/>
      <c r="FR689" s="65"/>
      <c r="FS689" s="65"/>
      <c r="FT689" s="65"/>
      <c r="FU689" s="65"/>
      <c r="FV689" s="65"/>
      <c r="FW689" s="65"/>
      <c r="FX689" s="65"/>
      <c r="FY689" s="65"/>
      <c r="FZ689" s="65"/>
      <c r="GA689" s="65"/>
    </row>
    <row r="690" spans="6:183" s="24" customFormat="1">
      <c r="F690" s="23"/>
      <c r="H690" s="27"/>
      <c r="O690" s="134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65"/>
      <c r="BQ690" s="65"/>
      <c r="BR690" s="65"/>
      <c r="BS690" s="65"/>
      <c r="BT690" s="65"/>
      <c r="BU690" s="65"/>
      <c r="BV690" s="65"/>
      <c r="BW690" s="65"/>
      <c r="BX690" s="65"/>
      <c r="BY690" s="65"/>
      <c r="BZ690" s="65"/>
      <c r="CA690" s="65"/>
      <c r="CB690" s="65"/>
      <c r="CC690" s="65"/>
      <c r="CD690" s="65"/>
      <c r="CE690" s="65"/>
      <c r="CF690" s="65"/>
      <c r="CG690" s="65"/>
      <c r="CH690" s="65"/>
      <c r="CI690" s="65"/>
      <c r="CJ690" s="65"/>
      <c r="CK690" s="65"/>
      <c r="CL690" s="65"/>
      <c r="CM690" s="65"/>
      <c r="CN690" s="65"/>
      <c r="CO690" s="65"/>
      <c r="CP690" s="65"/>
      <c r="CQ690" s="65"/>
      <c r="CR690" s="65"/>
      <c r="CS690" s="65"/>
      <c r="CT690" s="65"/>
      <c r="CU690" s="65"/>
      <c r="CV690" s="65"/>
      <c r="CW690" s="65"/>
      <c r="CX690" s="65"/>
      <c r="CY690" s="65"/>
      <c r="CZ690" s="65"/>
      <c r="DA690" s="65"/>
      <c r="DB690" s="65"/>
      <c r="DC690" s="65"/>
      <c r="DD690" s="65"/>
      <c r="DE690" s="65"/>
      <c r="DF690" s="65"/>
      <c r="DG690" s="65"/>
      <c r="DH690" s="65"/>
      <c r="DI690" s="65"/>
      <c r="DJ690" s="65"/>
      <c r="DK690" s="65"/>
      <c r="DL690" s="65"/>
      <c r="DM690" s="65"/>
      <c r="DN690" s="65"/>
      <c r="DO690" s="65"/>
      <c r="DP690" s="65"/>
      <c r="DQ690" s="65"/>
      <c r="DR690" s="65"/>
      <c r="DS690" s="65"/>
      <c r="DT690" s="65"/>
      <c r="DU690" s="65"/>
      <c r="DV690" s="65"/>
      <c r="DW690" s="65"/>
      <c r="DX690" s="65"/>
      <c r="DY690" s="65"/>
      <c r="DZ690" s="65"/>
      <c r="EA690" s="65"/>
      <c r="EB690" s="65"/>
      <c r="EC690" s="65"/>
      <c r="ED690" s="65"/>
      <c r="EE690" s="65"/>
      <c r="EF690" s="65"/>
      <c r="EG690" s="65"/>
      <c r="EH690" s="65"/>
      <c r="EI690" s="65"/>
      <c r="EJ690" s="65"/>
      <c r="EK690" s="65"/>
      <c r="EL690" s="65"/>
      <c r="EM690" s="65"/>
      <c r="EN690" s="65"/>
      <c r="EO690" s="65"/>
      <c r="EP690" s="65"/>
      <c r="EQ690" s="65"/>
      <c r="ER690" s="65"/>
      <c r="ES690" s="65"/>
      <c r="ET690" s="65"/>
      <c r="EU690" s="65"/>
      <c r="EV690" s="65"/>
      <c r="EW690" s="65"/>
      <c r="EX690" s="65"/>
      <c r="EY690" s="65"/>
      <c r="EZ690" s="65"/>
      <c r="FA690" s="65"/>
      <c r="FB690" s="65"/>
      <c r="FC690" s="65"/>
      <c r="FD690" s="65"/>
      <c r="FE690" s="65"/>
      <c r="FF690" s="65"/>
      <c r="FG690" s="65"/>
      <c r="FH690" s="65"/>
      <c r="FI690" s="65"/>
      <c r="FJ690" s="65"/>
      <c r="FK690" s="65"/>
      <c r="FL690" s="65"/>
      <c r="FM690" s="65"/>
      <c r="FN690" s="65"/>
      <c r="FO690" s="65"/>
      <c r="FP690" s="65"/>
      <c r="FQ690" s="65"/>
      <c r="FR690" s="65"/>
      <c r="FS690" s="65"/>
      <c r="FT690" s="65"/>
      <c r="FU690" s="65"/>
      <c r="FV690" s="65"/>
      <c r="FW690" s="65"/>
      <c r="FX690" s="65"/>
      <c r="FY690" s="65"/>
      <c r="FZ690" s="65"/>
      <c r="GA690" s="65"/>
    </row>
    <row r="691" spans="6:183" s="24" customFormat="1">
      <c r="F691" s="23"/>
      <c r="H691" s="27"/>
      <c r="O691" s="134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65"/>
      <c r="BQ691" s="65"/>
      <c r="BR691" s="65"/>
      <c r="BS691" s="65"/>
      <c r="BT691" s="65"/>
      <c r="BU691" s="65"/>
      <c r="BV691" s="65"/>
      <c r="BW691" s="65"/>
      <c r="BX691" s="65"/>
      <c r="BY691" s="65"/>
      <c r="BZ691" s="65"/>
      <c r="CA691" s="65"/>
      <c r="CB691" s="65"/>
      <c r="CC691" s="65"/>
      <c r="CD691" s="65"/>
      <c r="CE691" s="65"/>
      <c r="CF691" s="65"/>
      <c r="CG691" s="65"/>
      <c r="CH691" s="65"/>
      <c r="CI691" s="65"/>
      <c r="CJ691" s="65"/>
      <c r="CK691" s="65"/>
      <c r="CL691" s="65"/>
      <c r="CM691" s="65"/>
      <c r="CN691" s="65"/>
      <c r="CO691" s="65"/>
      <c r="CP691" s="65"/>
      <c r="CQ691" s="65"/>
      <c r="CR691" s="65"/>
      <c r="CS691" s="65"/>
      <c r="CT691" s="65"/>
      <c r="CU691" s="65"/>
      <c r="CV691" s="65"/>
      <c r="CW691" s="65"/>
      <c r="CX691" s="65"/>
      <c r="CY691" s="65"/>
      <c r="CZ691" s="65"/>
      <c r="DA691" s="65"/>
      <c r="DB691" s="65"/>
      <c r="DC691" s="65"/>
      <c r="DD691" s="65"/>
      <c r="DE691" s="65"/>
      <c r="DF691" s="65"/>
      <c r="DG691" s="65"/>
      <c r="DH691" s="65"/>
      <c r="DI691" s="65"/>
      <c r="DJ691" s="65"/>
      <c r="DK691" s="65"/>
      <c r="DL691" s="65"/>
      <c r="DM691" s="65"/>
      <c r="DN691" s="65"/>
      <c r="DO691" s="65"/>
      <c r="DP691" s="65"/>
      <c r="DQ691" s="65"/>
      <c r="DR691" s="65"/>
      <c r="DS691" s="65"/>
      <c r="DT691" s="65"/>
      <c r="DU691" s="65"/>
      <c r="DV691" s="65"/>
      <c r="DW691" s="65"/>
      <c r="DX691" s="65"/>
      <c r="DY691" s="65"/>
      <c r="DZ691" s="65"/>
      <c r="EA691" s="65"/>
      <c r="EB691" s="65"/>
      <c r="EC691" s="65"/>
      <c r="ED691" s="65"/>
      <c r="EE691" s="65"/>
      <c r="EF691" s="65"/>
      <c r="EG691" s="65"/>
      <c r="EH691" s="65"/>
      <c r="EI691" s="65"/>
      <c r="EJ691" s="65"/>
      <c r="EK691" s="65"/>
      <c r="EL691" s="65"/>
      <c r="EM691" s="65"/>
      <c r="EN691" s="65"/>
      <c r="EO691" s="65"/>
      <c r="EP691" s="65"/>
      <c r="EQ691" s="65"/>
      <c r="ER691" s="65"/>
      <c r="ES691" s="65"/>
      <c r="ET691" s="65"/>
      <c r="EU691" s="65"/>
      <c r="EV691" s="65"/>
      <c r="EW691" s="65"/>
      <c r="EX691" s="65"/>
      <c r="EY691" s="65"/>
      <c r="EZ691" s="65"/>
      <c r="FA691" s="65"/>
      <c r="FB691" s="65"/>
      <c r="FC691" s="65"/>
      <c r="FD691" s="65"/>
      <c r="FE691" s="65"/>
      <c r="FF691" s="65"/>
      <c r="FG691" s="65"/>
      <c r="FH691" s="65"/>
      <c r="FI691" s="65"/>
      <c r="FJ691" s="65"/>
      <c r="FK691" s="65"/>
      <c r="FL691" s="65"/>
      <c r="FM691" s="65"/>
      <c r="FN691" s="65"/>
      <c r="FO691" s="65"/>
      <c r="FP691" s="65"/>
      <c r="FQ691" s="65"/>
      <c r="FR691" s="65"/>
      <c r="FS691" s="65"/>
      <c r="FT691" s="65"/>
      <c r="FU691" s="65"/>
      <c r="FV691" s="65"/>
      <c r="FW691" s="65"/>
      <c r="FX691" s="65"/>
      <c r="FY691" s="65"/>
      <c r="FZ691" s="65"/>
      <c r="GA691" s="65"/>
    </row>
    <row r="692" spans="6:183" s="24" customFormat="1">
      <c r="F692" s="23"/>
      <c r="H692" s="27"/>
      <c r="O692" s="134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65"/>
      <c r="BQ692" s="65"/>
      <c r="BR692" s="65"/>
      <c r="BS692" s="65"/>
      <c r="BT692" s="65"/>
      <c r="BU692" s="65"/>
      <c r="BV692" s="65"/>
      <c r="BW692" s="65"/>
      <c r="BX692" s="65"/>
      <c r="BY692" s="65"/>
      <c r="BZ692" s="65"/>
      <c r="CA692" s="65"/>
      <c r="CB692" s="65"/>
      <c r="CC692" s="65"/>
      <c r="CD692" s="65"/>
      <c r="CE692" s="65"/>
      <c r="CF692" s="65"/>
      <c r="CG692" s="65"/>
      <c r="CH692" s="65"/>
      <c r="CI692" s="65"/>
      <c r="CJ692" s="65"/>
      <c r="CK692" s="65"/>
      <c r="CL692" s="65"/>
      <c r="CM692" s="65"/>
      <c r="CN692" s="65"/>
      <c r="CO692" s="65"/>
      <c r="CP692" s="65"/>
      <c r="CQ692" s="65"/>
      <c r="CR692" s="65"/>
      <c r="CS692" s="65"/>
      <c r="CT692" s="65"/>
      <c r="CU692" s="65"/>
      <c r="CV692" s="65"/>
      <c r="CW692" s="65"/>
      <c r="CX692" s="65"/>
      <c r="CY692" s="65"/>
      <c r="CZ692" s="65"/>
      <c r="DA692" s="65"/>
      <c r="DB692" s="65"/>
      <c r="DC692" s="65"/>
      <c r="DD692" s="65"/>
      <c r="DE692" s="65"/>
      <c r="DF692" s="65"/>
      <c r="DG692" s="65"/>
      <c r="DH692" s="65"/>
      <c r="DI692" s="65"/>
      <c r="DJ692" s="65"/>
      <c r="DK692" s="65"/>
      <c r="DL692" s="65"/>
      <c r="DM692" s="65"/>
      <c r="DN692" s="65"/>
      <c r="DO692" s="65"/>
      <c r="DP692" s="65"/>
      <c r="DQ692" s="65"/>
      <c r="DR692" s="65"/>
      <c r="DS692" s="65"/>
      <c r="DT692" s="65"/>
      <c r="DU692" s="65"/>
      <c r="DV692" s="65"/>
      <c r="DW692" s="65"/>
      <c r="DX692" s="65"/>
      <c r="DY692" s="65"/>
      <c r="DZ692" s="65"/>
      <c r="EA692" s="65"/>
      <c r="EB692" s="65"/>
      <c r="EC692" s="65"/>
      <c r="ED692" s="65"/>
      <c r="EE692" s="65"/>
      <c r="EF692" s="65"/>
      <c r="EG692" s="65"/>
      <c r="EH692" s="65"/>
      <c r="EI692" s="65"/>
      <c r="EJ692" s="65"/>
      <c r="EK692" s="65"/>
      <c r="EL692" s="65"/>
      <c r="EM692" s="65"/>
      <c r="EN692" s="65"/>
      <c r="EO692" s="65"/>
      <c r="EP692" s="65"/>
      <c r="EQ692" s="65"/>
      <c r="ER692" s="65"/>
      <c r="ES692" s="65"/>
      <c r="ET692" s="65"/>
      <c r="EU692" s="65"/>
      <c r="EV692" s="65"/>
      <c r="EW692" s="65"/>
      <c r="EX692" s="65"/>
      <c r="EY692" s="65"/>
      <c r="EZ692" s="65"/>
      <c r="FA692" s="65"/>
      <c r="FB692" s="65"/>
      <c r="FC692" s="65"/>
      <c r="FD692" s="65"/>
      <c r="FE692" s="65"/>
      <c r="FF692" s="65"/>
      <c r="FG692" s="65"/>
      <c r="FH692" s="65"/>
      <c r="FI692" s="65"/>
      <c r="FJ692" s="65"/>
      <c r="FK692" s="65"/>
      <c r="FL692" s="65"/>
      <c r="FM692" s="65"/>
      <c r="FN692" s="65"/>
      <c r="FO692" s="65"/>
      <c r="FP692" s="65"/>
      <c r="FQ692" s="65"/>
      <c r="FR692" s="65"/>
      <c r="FS692" s="65"/>
      <c r="FT692" s="65"/>
      <c r="FU692" s="65"/>
      <c r="FV692" s="65"/>
      <c r="FW692" s="65"/>
      <c r="FX692" s="65"/>
      <c r="FY692" s="65"/>
      <c r="FZ692" s="65"/>
      <c r="GA692" s="65"/>
    </row>
    <row r="693" spans="6:183" s="24" customFormat="1">
      <c r="F693" s="23"/>
      <c r="H693" s="27"/>
      <c r="O693" s="134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65"/>
      <c r="BQ693" s="65"/>
      <c r="BR693" s="65"/>
      <c r="BS693" s="65"/>
      <c r="BT693" s="65"/>
      <c r="BU693" s="65"/>
      <c r="BV693" s="65"/>
      <c r="BW693" s="65"/>
      <c r="BX693" s="65"/>
      <c r="BY693" s="65"/>
      <c r="BZ693" s="65"/>
      <c r="CA693" s="65"/>
      <c r="CB693" s="65"/>
      <c r="CC693" s="65"/>
      <c r="CD693" s="65"/>
      <c r="CE693" s="65"/>
      <c r="CF693" s="65"/>
      <c r="CG693" s="65"/>
      <c r="CH693" s="65"/>
      <c r="CI693" s="65"/>
      <c r="CJ693" s="65"/>
      <c r="CK693" s="65"/>
      <c r="CL693" s="65"/>
      <c r="CM693" s="65"/>
      <c r="CN693" s="65"/>
      <c r="CO693" s="65"/>
      <c r="CP693" s="65"/>
      <c r="CQ693" s="65"/>
      <c r="CR693" s="65"/>
      <c r="CS693" s="65"/>
      <c r="CT693" s="65"/>
      <c r="CU693" s="65"/>
      <c r="CV693" s="65"/>
      <c r="CW693" s="65"/>
      <c r="CX693" s="65"/>
      <c r="CY693" s="65"/>
      <c r="CZ693" s="65"/>
      <c r="DA693" s="65"/>
      <c r="DB693" s="65"/>
      <c r="DC693" s="65"/>
      <c r="DD693" s="65"/>
      <c r="DE693" s="65"/>
      <c r="DF693" s="65"/>
      <c r="DG693" s="65"/>
      <c r="DH693" s="65"/>
      <c r="DI693" s="65"/>
      <c r="DJ693" s="65"/>
      <c r="DK693" s="65"/>
      <c r="DL693" s="65"/>
      <c r="DM693" s="65"/>
      <c r="DN693" s="65"/>
      <c r="DO693" s="65"/>
      <c r="DP693" s="65"/>
      <c r="DQ693" s="65"/>
      <c r="DR693" s="65"/>
      <c r="DS693" s="65"/>
      <c r="DT693" s="65"/>
      <c r="DU693" s="65"/>
      <c r="DV693" s="65"/>
      <c r="DW693" s="65"/>
      <c r="DX693" s="65"/>
      <c r="DY693" s="65"/>
      <c r="DZ693" s="65"/>
      <c r="EA693" s="65"/>
      <c r="EB693" s="65"/>
      <c r="EC693" s="65"/>
      <c r="ED693" s="65"/>
      <c r="EE693" s="65"/>
      <c r="EF693" s="65"/>
      <c r="EG693" s="65"/>
      <c r="EH693" s="65"/>
      <c r="EI693" s="65"/>
      <c r="EJ693" s="65"/>
      <c r="EK693" s="65"/>
      <c r="EL693" s="65"/>
      <c r="EM693" s="65"/>
      <c r="EN693" s="65"/>
      <c r="EO693" s="65"/>
      <c r="EP693" s="65"/>
      <c r="EQ693" s="65"/>
      <c r="ER693" s="65"/>
      <c r="ES693" s="65"/>
      <c r="ET693" s="65"/>
      <c r="EU693" s="65"/>
      <c r="EV693" s="65"/>
      <c r="EW693" s="65"/>
      <c r="EX693" s="65"/>
      <c r="EY693" s="65"/>
      <c r="EZ693" s="65"/>
      <c r="FA693" s="65"/>
      <c r="FB693" s="65"/>
      <c r="FC693" s="65"/>
      <c r="FD693" s="65"/>
      <c r="FE693" s="65"/>
      <c r="FF693" s="65"/>
      <c r="FG693" s="65"/>
      <c r="FH693" s="65"/>
      <c r="FI693" s="65"/>
      <c r="FJ693" s="65"/>
      <c r="FK693" s="65"/>
      <c r="FL693" s="65"/>
      <c r="FM693" s="65"/>
      <c r="FN693" s="65"/>
      <c r="FO693" s="65"/>
      <c r="FP693" s="65"/>
      <c r="FQ693" s="65"/>
      <c r="FR693" s="65"/>
      <c r="FS693" s="65"/>
      <c r="FT693" s="65"/>
      <c r="FU693" s="65"/>
      <c r="FV693" s="65"/>
      <c r="FW693" s="65"/>
      <c r="FX693" s="65"/>
      <c r="FY693" s="65"/>
      <c r="FZ693" s="65"/>
      <c r="GA693" s="65"/>
    </row>
    <row r="694" spans="6:183" s="24" customFormat="1">
      <c r="F694" s="23"/>
      <c r="H694" s="27"/>
      <c r="O694" s="134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65"/>
      <c r="BQ694" s="65"/>
      <c r="BR694" s="65"/>
      <c r="BS694" s="65"/>
      <c r="BT694" s="65"/>
      <c r="BU694" s="65"/>
      <c r="BV694" s="65"/>
      <c r="BW694" s="65"/>
      <c r="BX694" s="65"/>
      <c r="BY694" s="65"/>
      <c r="BZ694" s="65"/>
      <c r="CA694" s="65"/>
      <c r="CB694" s="65"/>
      <c r="CC694" s="65"/>
      <c r="CD694" s="65"/>
      <c r="CE694" s="65"/>
      <c r="CF694" s="65"/>
      <c r="CG694" s="65"/>
      <c r="CH694" s="65"/>
      <c r="CI694" s="65"/>
      <c r="CJ694" s="65"/>
      <c r="CK694" s="65"/>
      <c r="CL694" s="65"/>
      <c r="CM694" s="65"/>
      <c r="CN694" s="65"/>
      <c r="CO694" s="65"/>
      <c r="CP694" s="65"/>
      <c r="CQ694" s="65"/>
      <c r="CR694" s="65"/>
      <c r="CS694" s="65"/>
      <c r="CT694" s="65"/>
      <c r="CU694" s="65"/>
      <c r="CV694" s="65"/>
      <c r="CW694" s="65"/>
      <c r="CX694" s="65"/>
      <c r="CY694" s="65"/>
      <c r="CZ694" s="65"/>
      <c r="DA694" s="65"/>
      <c r="DB694" s="65"/>
      <c r="DC694" s="65"/>
      <c r="DD694" s="65"/>
      <c r="DE694" s="65"/>
      <c r="DF694" s="65"/>
      <c r="DG694" s="65"/>
      <c r="DH694" s="65"/>
      <c r="DI694" s="65"/>
      <c r="DJ694" s="65"/>
      <c r="DK694" s="65"/>
      <c r="DL694" s="65"/>
      <c r="DM694" s="65"/>
      <c r="DN694" s="65"/>
      <c r="DO694" s="65"/>
      <c r="DP694" s="65"/>
      <c r="DQ694" s="65"/>
      <c r="DR694" s="65"/>
      <c r="DS694" s="65"/>
      <c r="DT694" s="65"/>
      <c r="DU694" s="65"/>
      <c r="DV694" s="65"/>
      <c r="DW694" s="65"/>
      <c r="DX694" s="65"/>
      <c r="DY694" s="65"/>
      <c r="DZ694" s="65"/>
      <c r="EA694" s="65"/>
      <c r="EB694" s="65"/>
      <c r="EC694" s="65"/>
      <c r="ED694" s="65"/>
      <c r="EE694" s="65"/>
      <c r="EF694" s="65"/>
      <c r="EG694" s="65"/>
      <c r="EH694" s="65"/>
      <c r="EI694" s="65"/>
      <c r="EJ694" s="65"/>
      <c r="EK694" s="65"/>
      <c r="EL694" s="65"/>
      <c r="EM694" s="65"/>
      <c r="EN694" s="65"/>
      <c r="EO694" s="65"/>
      <c r="EP694" s="65"/>
      <c r="EQ694" s="65"/>
      <c r="ER694" s="65"/>
      <c r="ES694" s="65"/>
      <c r="ET694" s="65"/>
      <c r="EU694" s="65"/>
      <c r="EV694" s="65"/>
      <c r="EW694" s="65"/>
      <c r="EX694" s="65"/>
      <c r="EY694" s="65"/>
      <c r="EZ694" s="65"/>
      <c r="FA694" s="65"/>
      <c r="FB694" s="65"/>
      <c r="FC694" s="65"/>
      <c r="FD694" s="65"/>
      <c r="FE694" s="65"/>
      <c r="FF694" s="65"/>
      <c r="FG694" s="65"/>
      <c r="FH694" s="65"/>
      <c r="FI694" s="65"/>
      <c r="FJ694" s="65"/>
      <c r="FK694" s="65"/>
      <c r="FL694" s="65"/>
      <c r="FM694" s="65"/>
      <c r="FN694" s="65"/>
      <c r="FO694" s="65"/>
      <c r="FP694" s="65"/>
      <c r="FQ694" s="65"/>
      <c r="FR694" s="65"/>
      <c r="FS694" s="65"/>
      <c r="FT694" s="65"/>
      <c r="FU694" s="65"/>
      <c r="FV694" s="65"/>
      <c r="FW694" s="65"/>
      <c r="FX694" s="65"/>
      <c r="FY694" s="65"/>
      <c r="FZ694" s="65"/>
      <c r="GA694" s="65"/>
    </row>
    <row r="695" spans="6:183" s="24" customFormat="1">
      <c r="F695" s="23"/>
      <c r="H695" s="27"/>
      <c r="O695" s="134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65"/>
      <c r="BQ695" s="65"/>
      <c r="BR695" s="65"/>
      <c r="BS695" s="65"/>
      <c r="BT695" s="65"/>
      <c r="BU695" s="65"/>
      <c r="BV695" s="65"/>
      <c r="BW695" s="65"/>
      <c r="BX695" s="65"/>
      <c r="BY695" s="65"/>
      <c r="BZ695" s="65"/>
      <c r="CA695" s="65"/>
      <c r="CB695" s="65"/>
      <c r="CC695" s="65"/>
      <c r="CD695" s="65"/>
      <c r="CE695" s="65"/>
      <c r="CF695" s="65"/>
      <c r="CG695" s="65"/>
      <c r="CH695" s="65"/>
      <c r="CI695" s="65"/>
      <c r="CJ695" s="65"/>
      <c r="CK695" s="65"/>
      <c r="CL695" s="65"/>
      <c r="CM695" s="65"/>
      <c r="CN695" s="65"/>
      <c r="CO695" s="65"/>
      <c r="CP695" s="65"/>
      <c r="CQ695" s="65"/>
      <c r="CR695" s="65"/>
      <c r="CS695" s="65"/>
      <c r="CT695" s="65"/>
      <c r="CU695" s="65"/>
      <c r="CV695" s="65"/>
      <c r="CW695" s="65"/>
      <c r="CX695" s="65"/>
      <c r="CY695" s="65"/>
      <c r="CZ695" s="65"/>
      <c r="DA695" s="65"/>
      <c r="DB695" s="65"/>
      <c r="DC695" s="65"/>
      <c r="DD695" s="65"/>
      <c r="DE695" s="65"/>
      <c r="DF695" s="65"/>
      <c r="DG695" s="65"/>
      <c r="DH695" s="65"/>
      <c r="DI695" s="65"/>
      <c r="DJ695" s="65"/>
      <c r="DK695" s="65"/>
      <c r="DL695" s="65"/>
      <c r="DM695" s="65"/>
      <c r="DN695" s="65"/>
      <c r="DO695" s="65"/>
      <c r="DP695" s="65"/>
      <c r="DQ695" s="65"/>
      <c r="DR695" s="65"/>
      <c r="DS695" s="65"/>
      <c r="DT695" s="65"/>
      <c r="DU695" s="65"/>
      <c r="DV695" s="65"/>
      <c r="DW695" s="65"/>
      <c r="DX695" s="65"/>
      <c r="DY695" s="65"/>
      <c r="DZ695" s="65"/>
      <c r="EA695" s="65"/>
      <c r="EB695" s="65"/>
      <c r="EC695" s="65"/>
      <c r="ED695" s="65"/>
      <c r="EE695" s="65"/>
      <c r="EF695" s="65"/>
      <c r="EG695" s="65"/>
      <c r="EH695" s="65"/>
      <c r="EI695" s="65"/>
      <c r="EJ695" s="65"/>
      <c r="EK695" s="65"/>
      <c r="EL695" s="65"/>
      <c r="EM695" s="65"/>
      <c r="EN695" s="65"/>
      <c r="EO695" s="65"/>
      <c r="EP695" s="65"/>
      <c r="EQ695" s="65"/>
      <c r="ER695" s="65"/>
      <c r="ES695" s="65"/>
      <c r="ET695" s="65"/>
      <c r="EU695" s="65"/>
      <c r="EV695" s="65"/>
      <c r="EW695" s="65"/>
      <c r="EX695" s="65"/>
      <c r="EY695" s="65"/>
      <c r="EZ695" s="65"/>
      <c r="FA695" s="65"/>
      <c r="FB695" s="65"/>
      <c r="FC695" s="65"/>
      <c r="FD695" s="65"/>
      <c r="FE695" s="65"/>
      <c r="FF695" s="65"/>
      <c r="FG695" s="65"/>
      <c r="FH695" s="65"/>
      <c r="FI695" s="65"/>
      <c r="FJ695" s="65"/>
      <c r="FK695" s="65"/>
      <c r="FL695" s="65"/>
      <c r="FM695" s="65"/>
      <c r="FN695" s="65"/>
      <c r="FO695" s="65"/>
      <c r="FP695" s="65"/>
      <c r="FQ695" s="65"/>
      <c r="FR695" s="65"/>
      <c r="FS695" s="65"/>
      <c r="FT695" s="65"/>
      <c r="FU695" s="65"/>
      <c r="FV695" s="65"/>
      <c r="FW695" s="65"/>
      <c r="FX695" s="65"/>
      <c r="FY695" s="65"/>
      <c r="FZ695" s="65"/>
      <c r="GA695" s="65"/>
    </row>
    <row r="696" spans="6:183" s="24" customFormat="1">
      <c r="F696" s="23"/>
      <c r="H696" s="27"/>
      <c r="O696" s="134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65"/>
      <c r="BQ696" s="65"/>
      <c r="BR696" s="65"/>
      <c r="BS696" s="65"/>
      <c r="BT696" s="65"/>
      <c r="BU696" s="65"/>
      <c r="BV696" s="65"/>
      <c r="BW696" s="65"/>
      <c r="BX696" s="65"/>
      <c r="BY696" s="65"/>
      <c r="BZ696" s="65"/>
      <c r="CA696" s="65"/>
      <c r="CB696" s="65"/>
      <c r="CC696" s="65"/>
      <c r="CD696" s="65"/>
      <c r="CE696" s="65"/>
      <c r="CF696" s="65"/>
      <c r="CG696" s="65"/>
      <c r="CH696" s="65"/>
      <c r="CI696" s="65"/>
      <c r="CJ696" s="65"/>
      <c r="CK696" s="65"/>
      <c r="CL696" s="65"/>
      <c r="CM696" s="65"/>
      <c r="CN696" s="65"/>
      <c r="CO696" s="65"/>
      <c r="CP696" s="65"/>
      <c r="CQ696" s="65"/>
      <c r="CR696" s="65"/>
      <c r="CS696" s="65"/>
      <c r="CT696" s="65"/>
      <c r="CU696" s="65"/>
      <c r="CV696" s="65"/>
      <c r="CW696" s="65"/>
      <c r="CX696" s="65"/>
      <c r="CY696" s="65"/>
      <c r="CZ696" s="65"/>
      <c r="DA696" s="65"/>
      <c r="DB696" s="65"/>
      <c r="DC696" s="65"/>
      <c r="DD696" s="65"/>
      <c r="DE696" s="65"/>
      <c r="DF696" s="65"/>
      <c r="DG696" s="65"/>
      <c r="DH696" s="65"/>
      <c r="DI696" s="65"/>
      <c r="DJ696" s="65"/>
      <c r="DK696" s="65"/>
      <c r="DL696" s="65"/>
      <c r="DM696" s="65"/>
      <c r="DN696" s="65"/>
      <c r="DO696" s="65"/>
      <c r="DP696" s="65"/>
      <c r="DQ696" s="65"/>
      <c r="DR696" s="65"/>
      <c r="DS696" s="65"/>
      <c r="DT696" s="65"/>
      <c r="DU696" s="65"/>
      <c r="DV696" s="65"/>
      <c r="DW696" s="65"/>
      <c r="DX696" s="65"/>
      <c r="DY696" s="65"/>
      <c r="DZ696" s="65"/>
      <c r="EA696" s="65"/>
      <c r="EB696" s="65"/>
      <c r="EC696" s="65"/>
      <c r="ED696" s="65"/>
      <c r="EE696" s="65"/>
      <c r="EF696" s="65"/>
      <c r="EG696" s="65"/>
      <c r="EH696" s="65"/>
      <c r="EI696" s="65"/>
      <c r="EJ696" s="65"/>
      <c r="EK696" s="65"/>
      <c r="EL696" s="65"/>
      <c r="EM696" s="65"/>
      <c r="EN696" s="65"/>
      <c r="EO696" s="65"/>
      <c r="EP696" s="65"/>
      <c r="EQ696" s="65"/>
      <c r="ER696" s="65"/>
      <c r="ES696" s="65"/>
      <c r="ET696" s="65"/>
      <c r="EU696" s="65"/>
      <c r="EV696" s="65"/>
      <c r="EW696" s="65"/>
      <c r="EX696" s="65"/>
      <c r="EY696" s="65"/>
      <c r="EZ696" s="65"/>
      <c r="FA696" s="65"/>
      <c r="FB696" s="65"/>
      <c r="FC696" s="65"/>
      <c r="FD696" s="65"/>
      <c r="FE696" s="65"/>
      <c r="FF696" s="65"/>
      <c r="FG696" s="65"/>
      <c r="FH696" s="65"/>
      <c r="FI696" s="65"/>
      <c r="FJ696" s="65"/>
      <c r="FK696" s="65"/>
      <c r="FL696" s="65"/>
      <c r="FM696" s="65"/>
      <c r="FN696" s="65"/>
      <c r="FO696" s="65"/>
      <c r="FP696" s="65"/>
      <c r="FQ696" s="65"/>
      <c r="FR696" s="65"/>
      <c r="FS696" s="65"/>
      <c r="FT696" s="65"/>
      <c r="FU696" s="65"/>
      <c r="FV696" s="65"/>
      <c r="FW696" s="65"/>
      <c r="FX696" s="65"/>
      <c r="FY696" s="65"/>
      <c r="FZ696" s="65"/>
      <c r="GA696" s="65"/>
    </row>
    <row r="697" spans="6:183" s="24" customFormat="1">
      <c r="F697" s="23"/>
      <c r="H697" s="27"/>
      <c r="O697" s="134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  <c r="BX697" s="65"/>
      <c r="BY697" s="65"/>
      <c r="BZ697" s="65"/>
      <c r="CA697" s="65"/>
      <c r="CB697" s="65"/>
      <c r="CC697" s="65"/>
      <c r="CD697" s="65"/>
      <c r="CE697" s="65"/>
      <c r="CF697" s="65"/>
      <c r="CG697" s="65"/>
      <c r="CH697" s="65"/>
      <c r="CI697" s="65"/>
      <c r="CJ697" s="65"/>
      <c r="CK697" s="65"/>
      <c r="CL697" s="65"/>
      <c r="CM697" s="65"/>
      <c r="CN697" s="65"/>
      <c r="CO697" s="65"/>
      <c r="CP697" s="65"/>
      <c r="CQ697" s="65"/>
      <c r="CR697" s="65"/>
      <c r="CS697" s="65"/>
      <c r="CT697" s="65"/>
      <c r="CU697" s="65"/>
      <c r="CV697" s="65"/>
      <c r="CW697" s="65"/>
      <c r="CX697" s="65"/>
      <c r="CY697" s="65"/>
      <c r="CZ697" s="65"/>
      <c r="DA697" s="65"/>
      <c r="DB697" s="65"/>
      <c r="DC697" s="65"/>
      <c r="DD697" s="65"/>
      <c r="DE697" s="65"/>
      <c r="DF697" s="65"/>
      <c r="DG697" s="65"/>
      <c r="DH697" s="65"/>
      <c r="DI697" s="65"/>
      <c r="DJ697" s="65"/>
      <c r="DK697" s="65"/>
      <c r="DL697" s="65"/>
      <c r="DM697" s="65"/>
      <c r="DN697" s="65"/>
      <c r="DO697" s="65"/>
      <c r="DP697" s="65"/>
      <c r="DQ697" s="65"/>
      <c r="DR697" s="65"/>
      <c r="DS697" s="65"/>
      <c r="DT697" s="65"/>
      <c r="DU697" s="65"/>
      <c r="DV697" s="65"/>
      <c r="DW697" s="65"/>
      <c r="DX697" s="65"/>
      <c r="DY697" s="65"/>
      <c r="DZ697" s="65"/>
      <c r="EA697" s="65"/>
      <c r="EB697" s="65"/>
      <c r="EC697" s="65"/>
      <c r="ED697" s="65"/>
      <c r="EE697" s="65"/>
      <c r="EF697" s="65"/>
      <c r="EG697" s="65"/>
      <c r="EH697" s="65"/>
      <c r="EI697" s="65"/>
      <c r="EJ697" s="65"/>
      <c r="EK697" s="65"/>
      <c r="EL697" s="65"/>
      <c r="EM697" s="65"/>
      <c r="EN697" s="65"/>
      <c r="EO697" s="65"/>
      <c r="EP697" s="65"/>
      <c r="EQ697" s="65"/>
      <c r="ER697" s="65"/>
      <c r="ES697" s="65"/>
      <c r="ET697" s="65"/>
      <c r="EU697" s="65"/>
      <c r="EV697" s="65"/>
      <c r="EW697" s="65"/>
      <c r="EX697" s="65"/>
      <c r="EY697" s="65"/>
      <c r="EZ697" s="65"/>
      <c r="FA697" s="65"/>
      <c r="FB697" s="65"/>
      <c r="FC697" s="65"/>
      <c r="FD697" s="65"/>
      <c r="FE697" s="65"/>
      <c r="FF697" s="65"/>
      <c r="FG697" s="65"/>
      <c r="FH697" s="65"/>
      <c r="FI697" s="65"/>
      <c r="FJ697" s="65"/>
      <c r="FK697" s="65"/>
      <c r="FL697" s="65"/>
      <c r="FM697" s="65"/>
      <c r="FN697" s="65"/>
      <c r="FO697" s="65"/>
      <c r="FP697" s="65"/>
      <c r="FQ697" s="65"/>
      <c r="FR697" s="65"/>
      <c r="FS697" s="65"/>
      <c r="FT697" s="65"/>
      <c r="FU697" s="65"/>
      <c r="FV697" s="65"/>
      <c r="FW697" s="65"/>
      <c r="FX697" s="65"/>
      <c r="FY697" s="65"/>
      <c r="FZ697" s="65"/>
      <c r="GA697" s="65"/>
    </row>
    <row r="698" spans="6:183" s="24" customFormat="1">
      <c r="F698" s="23"/>
      <c r="H698" s="27"/>
      <c r="O698" s="134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  <c r="BX698" s="65"/>
      <c r="BY698" s="65"/>
      <c r="BZ698" s="65"/>
      <c r="CA698" s="65"/>
      <c r="CB698" s="65"/>
      <c r="CC698" s="65"/>
      <c r="CD698" s="65"/>
      <c r="CE698" s="65"/>
      <c r="CF698" s="65"/>
      <c r="CG698" s="65"/>
      <c r="CH698" s="65"/>
      <c r="CI698" s="65"/>
      <c r="CJ698" s="65"/>
      <c r="CK698" s="65"/>
      <c r="CL698" s="65"/>
      <c r="CM698" s="65"/>
      <c r="CN698" s="65"/>
      <c r="CO698" s="65"/>
      <c r="CP698" s="65"/>
      <c r="CQ698" s="65"/>
      <c r="CR698" s="65"/>
      <c r="CS698" s="65"/>
      <c r="CT698" s="65"/>
      <c r="CU698" s="65"/>
      <c r="CV698" s="65"/>
      <c r="CW698" s="65"/>
      <c r="CX698" s="65"/>
      <c r="CY698" s="65"/>
      <c r="CZ698" s="65"/>
      <c r="DA698" s="65"/>
      <c r="DB698" s="65"/>
      <c r="DC698" s="65"/>
      <c r="DD698" s="65"/>
      <c r="DE698" s="65"/>
      <c r="DF698" s="65"/>
      <c r="DG698" s="65"/>
      <c r="DH698" s="65"/>
      <c r="DI698" s="65"/>
      <c r="DJ698" s="65"/>
      <c r="DK698" s="65"/>
      <c r="DL698" s="65"/>
      <c r="DM698" s="65"/>
      <c r="DN698" s="65"/>
      <c r="DO698" s="65"/>
      <c r="DP698" s="65"/>
      <c r="DQ698" s="65"/>
      <c r="DR698" s="65"/>
      <c r="DS698" s="65"/>
      <c r="DT698" s="65"/>
      <c r="DU698" s="65"/>
      <c r="DV698" s="65"/>
      <c r="DW698" s="65"/>
      <c r="DX698" s="65"/>
      <c r="DY698" s="65"/>
      <c r="DZ698" s="65"/>
      <c r="EA698" s="65"/>
      <c r="EB698" s="65"/>
      <c r="EC698" s="65"/>
      <c r="ED698" s="65"/>
      <c r="EE698" s="65"/>
      <c r="EF698" s="65"/>
      <c r="EG698" s="65"/>
      <c r="EH698" s="65"/>
      <c r="EI698" s="65"/>
      <c r="EJ698" s="65"/>
      <c r="EK698" s="65"/>
      <c r="EL698" s="65"/>
      <c r="EM698" s="65"/>
      <c r="EN698" s="65"/>
      <c r="EO698" s="65"/>
      <c r="EP698" s="65"/>
      <c r="EQ698" s="65"/>
      <c r="ER698" s="65"/>
      <c r="ES698" s="65"/>
      <c r="ET698" s="65"/>
      <c r="EU698" s="65"/>
      <c r="EV698" s="65"/>
      <c r="EW698" s="65"/>
      <c r="EX698" s="65"/>
      <c r="EY698" s="65"/>
      <c r="EZ698" s="65"/>
      <c r="FA698" s="65"/>
      <c r="FB698" s="65"/>
      <c r="FC698" s="65"/>
      <c r="FD698" s="65"/>
      <c r="FE698" s="65"/>
      <c r="FF698" s="65"/>
      <c r="FG698" s="65"/>
      <c r="FH698" s="65"/>
      <c r="FI698" s="65"/>
      <c r="FJ698" s="65"/>
      <c r="FK698" s="65"/>
      <c r="FL698" s="65"/>
      <c r="FM698" s="65"/>
      <c r="FN698" s="65"/>
      <c r="FO698" s="65"/>
      <c r="FP698" s="65"/>
      <c r="FQ698" s="65"/>
      <c r="FR698" s="65"/>
      <c r="FS698" s="65"/>
      <c r="FT698" s="65"/>
      <c r="FU698" s="65"/>
      <c r="FV698" s="65"/>
      <c r="FW698" s="65"/>
      <c r="FX698" s="65"/>
      <c r="FY698" s="65"/>
      <c r="FZ698" s="65"/>
      <c r="GA698" s="65"/>
    </row>
    <row r="699" spans="6:183" s="24" customFormat="1">
      <c r="F699" s="23"/>
      <c r="H699" s="27"/>
      <c r="O699" s="134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65"/>
      <c r="BQ699" s="65"/>
      <c r="BR699" s="65"/>
      <c r="BS699" s="65"/>
      <c r="BT699" s="65"/>
      <c r="BU699" s="65"/>
      <c r="BV699" s="65"/>
      <c r="BW699" s="65"/>
      <c r="BX699" s="65"/>
      <c r="BY699" s="65"/>
      <c r="BZ699" s="65"/>
      <c r="CA699" s="65"/>
      <c r="CB699" s="65"/>
      <c r="CC699" s="65"/>
      <c r="CD699" s="65"/>
      <c r="CE699" s="65"/>
      <c r="CF699" s="65"/>
      <c r="CG699" s="65"/>
      <c r="CH699" s="65"/>
      <c r="CI699" s="65"/>
      <c r="CJ699" s="65"/>
      <c r="CK699" s="65"/>
      <c r="CL699" s="65"/>
      <c r="CM699" s="65"/>
      <c r="CN699" s="65"/>
      <c r="CO699" s="65"/>
      <c r="CP699" s="65"/>
      <c r="CQ699" s="65"/>
      <c r="CR699" s="65"/>
      <c r="CS699" s="65"/>
      <c r="CT699" s="65"/>
      <c r="CU699" s="65"/>
      <c r="CV699" s="65"/>
      <c r="CW699" s="65"/>
      <c r="CX699" s="65"/>
      <c r="CY699" s="65"/>
      <c r="CZ699" s="65"/>
      <c r="DA699" s="65"/>
      <c r="DB699" s="65"/>
      <c r="DC699" s="65"/>
      <c r="DD699" s="65"/>
      <c r="DE699" s="65"/>
      <c r="DF699" s="65"/>
      <c r="DG699" s="65"/>
      <c r="DH699" s="65"/>
      <c r="DI699" s="65"/>
      <c r="DJ699" s="65"/>
      <c r="DK699" s="65"/>
      <c r="DL699" s="65"/>
      <c r="DM699" s="65"/>
      <c r="DN699" s="65"/>
      <c r="DO699" s="65"/>
      <c r="DP699" s="65"/>
      <c r="DQ699" s="65"/>
      <c r="DR699" s="65"/>
      <c r="DS699" s="65"/>
      <c r="DT699" s="65"/>
      <c r="DU699" s="65"/>
      <c r="DV699" s="65"/>
      <c r="DW699" s="65"/>
      <c r="DX699" s="65"/>
      <c r="DY699" s="65"/>
      <c r="DZ699" s="65"/>
      <c r="EA699" s="65"/>
      <c r="EB699" s="65"/>
      <c r="EC699" s="65"/>
      <c r="ED699" s="65"/>
      <c r="EE699" s="65"/>
      <c r="EF699" s="65"/>
      <c r="EG699" s="65"/>
      <c r="EH699" s="65"/>
      <c r="EI699" s="65"/>
      <c r="EJ699" s="65"/>
      <c r="EK699" s="65"/>
      <c r="EL699" s="65"/>
      <c r="EM699" s="65"/>
      <c r="EN699" s="65"/>
      <c r="EO699" s="65"/>
      <c r="EP699" s="65"/>
      <c r="EQ699" s="65"/>
      <c r="ER699" s="65"/>
      <c r="ES699" s="65"/>
      <c r="ET699" s="65"/>
      <c r="EU699" s="65"/>
      <c r="EV699" s="65"/>
      <c r="EW699" s="65"/>
      <c r="EX699" s="65"/>
      <c r="EY699" s="65"/>
      <c r="EZ699" s="65"/>
      <c r="FA699" s="65"/>
      <c r="FB699" s="65"/>
      <c r="FC699" s="65"/>
      <c r="FD699" s="65"/>
      <c r="FE699" s="65"/>
      <c r="FF699" s="65"/>
      <c r="FG699" s="65"/>
      <c r="FH699" s="65"/>
      <c r="FI699" s="65"/>
      <c r="FJ699" s="65"/>
      <c r="FK699" s="65"/>
      <c r="FL699" s="65"/>
      <c r="FM699" s="65"/>
      <c r="FN699" s="65"/>
      <c r="FO699" s="65"/>
      <c r="FP699" s="65"/>
      <c r="FQ699" s="65"/>
      <c r="FR699" s="65"/>
      <c r="FS699" s="65"/>
      <c r="FT699" s="65"/>
      <c r="FU699" s="65"/>
      <c r="FV699" s="65"/>
      <c r="FW699" s="65"/>
      <c r="FX699" s="65"/>
      <c r="FY699" s="65"/>
      <c r="FZ699" s="65"/>
      <c r="GA699" s="65"/>
    </row>
    <row r="700" spans="6:183" s="24" customFormat="1">
      <c r="F700" s="23"/>
      <c r="H700" s="27"/>
      <c r="O700" s="134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65"/>
      <c r="BQ700" s="65"/>
      <c r="BR700" s="65"/>
      <c r="BS700" s="65"/>
      <c r="BT700" s="65"/>
      <c r="BU700" s="65"/>
      <c r="BV700" s="65"/>
      <c r="BW700" s="65"/>
      <c r="BX700" s="65"/>
      <c r="BY700" s="65"/>
      <c r="BZ700" s="65"/>
      <c r="CA700" s="65"/>
      <c r="CB700" s="65"/>
      <c r="CC700" s="65"/>
      <c r="CD700" s="65"/>
      <c r="CE700" s="65"/>
      <c r="CF700" s="65"/>
      <c r="CG700" s="65"/>
      <c r="CH700" s="65"/>
      <c r="CI700" s="65"/>
      <c r="CJ700" s="65"/>
      <c r="CK700" s="65"/>
      <c r="CL700" s="65"/>
      <c r="CM700" s="65"/>
      <c r="CN700" s="65"/>
      <c r="CO700" s="65"/>
      <c r="CP700" s="65"/>
      <c r="CQ700" s="65"/>
      <c r="CR700" s="65"/>
      <c r="CS700" s="65"/>
      <c r="CT700" s="65"/>
      <c r="CU700" s="65"/>
      <c r="CV700" s="65"/>
      <c r="CW700" s="65"/>
      <c r="CX700" s="65"/>
      <c r="CY700" s="65"/>
      <c r="CZ700" s="65"/>
      <c r="DA700" s="65"/>
      <c r="DB700" s="65"/>
      <c r="DC700" s="65"/>
      <c r="DD700" s="65"/>
      <c r="DE700" s="65"/>
      <c r="DF700" s="65"/>
      <c r="DG700" s="65"/>
      <c r="DH700" s="65"/>
      <c r="DI700" s="65"/>
      <c r="DJ700" s="65"/>
      <c r="DK700" s="65"/>
      <c r="DL700" s="65"/>
      <c r="DM700" s="65"/>
      <c r="DN700" s="65"/>
      <c r="DO700" s="65"/>
      <c r="DP700" s="65"/>
      <c r="DQ700" s="65"/>
      <c r="DR700" s="65"/>
      <c r="DS700" s="65"/>
      <c r="DT700" s="65"/>
      <c r="DU700" s="65"/>
      <c r="DV700" s="65"/>
      <c r="DW700" s="65"/>
      <c r="DX700" s="65"/>
      <c r="DY700" s="65"/>
      <c r="DZ700" s="65"/>
      <c r="EA700" s="65"/>
      <c r="EB700" s="65"/>
      <c r="EC700" s="65"/>
      <c r="ED700" s="65"/>
      <c r="EE700" s="65"/>
      <c r="EF700" s="65"/>
      <c r="EG700" s="65"/>
      <c r="EH700" s="65"/>
      <c r="EI700" s="65"/>
      <c r="EJ700" s="65"/>
      <c r="EK700" s="65"/>
      <c r="EL700" s="65"/>
      <c r="EM700" s="65"/>
      <c r="EN700" s="65"/>
      <c r="EO700" s="65"/>
      <c r="EP700" s="65"/>
      <c r="EQ700" s="65"/>
      <c r="ER700" s="65"/>
      <c r="ES700" s="65"/>
      <c r="ET700" s="65"/>
      <c r="EU700" s="65"/>
      <c r="EV700" s="65"/>
      <c r="EW700" s="65"/>
      <c r="EX700" s="65"/>
      <c r="EY700" s="65"/>
      <c r="EZ700" s="65"/>
      <c r="FA700" s="65"/>
      <c r="FB700" s="65"/>
      <c r="FC700" s="65"/>
      <c r="FD700" s="65"/>
      <c r="FE700" s="65"/>
      <c r="FF700" s="65"/>
      <c r="FG700" s="65"/>
      <c r="FH700" s="65"/>
      <c r="FI700" s="65"/>
      <c r="FJ700" s="65"/>
      <c r="FK700" s="65"/>
      <c r="FL700" s="65"/>
      <c r="FM700" s="65"/>
      <c r="FN700" s="65"/>
      <c r="FO700" s="65"/>
      <c r="FP700" s="65"/>
      <c r="FQ700" s="65"/>
      <c r="FR700" s="65"/>
      <c r="FS700" s="65"/>
      <c r="FT700" s="65"/>
      <c r="FU700" s="65"/>
      <c r="FV700" s="65"/>
      <c r="FW700" s="65"/>
      <c r="FX700" s="65"/>
      <c r="FY700" s="65"/>
      <c r="FZ700" s="65"/>
      <c r="GA700" s="65"/>
    </row>
    <row r="701" spans="6:183" s="24" customFormat="1">
      <c r="F701" s="23"/>
      <c r="H701" s="27"/>
      <c r="O701" s="134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65"/>
      <c r="BQ701" s="65"/>
      <c r="BR701" s="65"/>
      <c r="BS701" s="65"/>
      <c r="BT701" s="65"/>
      <c r="BU701" s="65"/>
      <c r="BV701" s="65"/>
      <c r="BW701" s="65"/>
      <c r="BX701" s="65"/>
      <c r="BY701" s="65"/>
      <c r="BZ701" s="65"/>
      <c r="CA701" s="65"/>
      <c r="CB701" s="65"/>
      <c r="CC701" s="65"/>
      <c r="CD701" s="65"/>
      <c r="CE701" s="65"/>
      <c r="CF701" s="65"/>
      <c r="CG701" s="65"/>
      <c r="CH701" s="65"/>
      <c r="CI701" s="65"/>
      <c r="CJ701" s="65"/>
      <c r="CK701" s="65"/>
      <c r="CL701" s="65"/>
      <c r="CM701" s="65"/>
      <c r="CN701" s="65"/>
      <c r="CO701" s="65"/>
      <c r="CP701" s="65"/>
      <c r="CQ701" s="65"/>
      <c r="CR701" s="65"/>
      <c r="CS701" s="65"/>
      <c r="CT701" s="65"/>
      <c r="CU701" s="65"/>
      <c r="CV701" s="65"/>
      <c r="CW701" s="65"/>
      <c r="CX701" s="65"/>
      <c r="CY701" s="65"/>
      <c r="CZ701" s="65"/>
      <c r="DA701" s="65"/>
      <c r="DB701" s="65"/>
      <c r="DC701" s="65"/>
      <c r="DD701" s="65"/>
      <c r="DE701" s="65"/>
      <c r="DF701" s="65"/>
      <c r="DG701" s="65"/>
      <c r="DH701" s="65"/>
      <c r="DI701" s="65"/>
      <c r="DJ701" s="65"/>
      <c r="DK701" s="65"/>
      <c r="DL701" s="65"/>
      <c r="DM701" s="65"/>
      <c r="DN701" s="65"/>
      <c r="DO701" s="65"/>
      <c r="DP701" s="65"/>
      <c r="DQ701" s="65"/>
      <c r="DR701" s="65"/>
      <c r="DS701" s="65"/>
      <c r="DT701" s="65"/>
      <c r="DU701" s="65"/>
      <c r="DV701" s="65"/>
      <c r="DW701" s="65"/>
      <c r="DX701" s="65"/>
      <c r="DY701" s="65"/>
      <c r="DZ701" s="65"/>
      <c r="EA701" s="65"/>
      <c r="EB701" s="65"/>
      <c r="EC701" s="65"/>
      <c r="ED701" s="65"/>
      <c r="EE701" s="65"/>
      <c r="EF701" s="65"/>
      <c r="EG701" s="65"/>
      <c r="EH701" s="65"/>
      <c r="EI701" s="65"/>
      <c r="EJ701" s="65"/>
      <c r="EK701" s="65"/>
      <c r="EL701" s="65"/>
      <c r="EM701" s="65"/>
      <c r="EN701" s="65"/>
      <c r="EO701" s="65"/>
      <c r="EP701" s="65"/>
      <c r="EQ701" s="65"/>
      <c r="ER701" s="65"/>
      <c r="ES701" s="65"/>
      <c r="ET701" s="65"/>
      <c r="EU701" s="65"/>
      <c r="EV701" s="65"/>
      <c r="EW701" s="65"/>
      <c r="EX701" s="65"/>
      <c r="EY701" s="65"/>
      <c r="EZ701" s="65"/>
      <c r="FA701" s="65"/>
      <c r="FB701" s="65"/>
      <c r="FC701" s="65"/>
      <c r="FD701" s="65"/>
      <c r="FE701" s="65"/>
      <c r="FF701" s="65"/>
      <c r="FG701" s="65"/>
      <c r="FH701" s="65"/>
      <c r="FI701" s="65"/>
      <c r="FJ701" s="65"/>
      <c r="FK701" s="65"/>
      <c r="FL701" s="65"/>
      <c r="FM701" s="65"/>
      <c r="FN701" s="65"/>
      <c r="FO701" s="65"/>
      <c r="FP701" s="65"/>
      <c r="FQ701" s="65"/>
      <c r="FR701" s="65"/>
      <c r="FS701" s="65"/>
      <c r="FT701" s="65"/>
      <c r="FU701" s="65"/>
      <c r="FV701" s="65"/>
      <c r="FW701" s="65"/>
      <c r="FX701" s="65"/>
      <c r="FY701" s="65"/>
      <c r="FZ701" s="65"/>
      <c r="GA701" s="65"/>
    </row>
    <row r="702" spans="6:183" s="24" customFormat="1">
      <c r="F702" s="23"/>
      <c r="H702" s="27"/>
      <c r="O702" s="134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  <c r="BX702" s="65"/>
      <c r="BY702" s="65"/>
      <c r="BZ702" s="65"/>
      <c r="CA702" s="65"/>
      <c r="CB702" s="65"/>
      <c r="CC702" s="65"/>
      <c r="CD702" s="65"/>
      <c r="CE702" s="65"/>
      <c r="CF702" s="65"/>
      <c r="CG702" s="65"/>
      <c r="CH702" s="65"/>
      <c r="CI702" s="65"/>
      <c r="CJ702" s="65"/>
      <c r="CK702" s="65"/>
      <c r="CL702" s="65"/>
      <c r="CM702" s="65"/>
      <c r="CN702" s="65"/>
      <c r="CO702" s="65"/>
      <c r="CP702" s="65"/>
      <c r="CQ702" s="65"/>
      <c r="CR702" s="65"/>
      <c r="CS702" s="65"/>
      <c r="CT702" s="65"/>
      <c r="CU702" s="65"/>
      <c r="CV702" s="65"/>
      <c r="CW702" s="65"/>
      <c r="CX702" s="65"/>
      <c r="CY702" s="65"/>
      <c r="CZ702" s="65"/>
      <c r="DA702" s="65"/>
      <c r="DB702" s="65"/>
      <c r="DC702" s="65"/>
      <c r="DD702" s="65"/>
      <c r="DE702" s="65"/>
      <c r="DF702" s="65"/>
      <c r="DG702" s="65"/>
      <c r="DH702" s="65"/>
      <c r="DI702" s="65"/>
      <c r="DJ702" s="65"/>
      <c r="DK702" s="65"/>
      <c r="DL702" s="65"/>
      <c r="DM702" s="65"/>
      <c r="DN702" s="65"/>
      <c r="DO702" s="65"/>
      <c r="DP702" s="65"/>
      <c r="DQ702" s="65"/>
      <c r="DR702" s="65"/>
      <c r="DS702" s="65"/>
      <c r="DT702" s="65"/>
      <c r="DU702" s="65"/>
      <c r="DV702" s="65"/>
      <c r="DW702" s="65"/>
      <c r="DX702" s="65"/>
      <c r="DY702" s="65"/>
      <c r="DZ702" s="65"/>
      <c r="EA702" s="65"/>
      <c r="EB702" s="65"/>
      <c r="EC702" s="65"/>
      <c r="ED702" s="65"/>
      <c r="EE702" s="65"/>
      <c r="EF702" s="65"/>
      <c r="EG702" s="65"/>
      <c r="EH702" s="65"/>
      <c r="EI702" s="65"/>
      <c r="EJ702" s="65"/>
      <c r="EK702" s="65"/>
      <c r="EL702" s="65"/>
      <c r="EM702" s="65"/>
      <c r="EN702" s="65"/>
      <c r="EO702" s="65"/>
      <c r="EP702" s="65"/>
      <c r="EQ702" s="65"/>
      <c r="ER702" s="65"/>
      <c r="ES702" s="65"/>
      <c r="ET702" s="65"/>
      <c r="EU702" s="65"/>
      <c r="EV702" s="65"/>
      <c r="EW702" s="65"/>
      <c r="EX702" s="65"/>
      <c r="EY702" s="65"/>
      <c r="EZ702" s="65"/>
      <c r="FA702" s="65"/>
      <c r="FB702" s="65"/>
      <c r="FC702" s="65"/>
      <c r="FD702" s="65"/>
      <c r="FE702" s="65"/>
      <c r="FF702" s="65"/>
      <c r="FG702" s="65"/>
      <c r="FH702" s="65"/>
      <c r="FI702" s="65"/>
      <c r="FJ702" s="65"/>
      <c r="FK702" s="65"/>
      <c r="FL702" s="65"/>
      <c r="FM702" s="65"/>
      <c r="FN702" s="65"/>
      <c r="FO702" s="65"/>
      <c r="FP702" s="65"/>
      <c r="FQ702" s="65"/>
      <c r="FR702" s="65"/>
      <c r="FS702" s="65"/>
      <c r="FT702" s="65"/>
      <c r="FU702" s="65"/>
      <c r="FV702" s="65"/>
      <c r="FW702" s="65"/>
      <c r="FX702" s="65"/>
      <c r="FY702" s="65"/>
      <c r="FZ702" s="65"/>
      <c r="GA702" s="65"/>
    </row>
    <row r="703" spans="6:183" s="24" customFormat="1">
      <c r="F703" s="23"/>
      <c r="H703" s="27"/>
      <c r="O703" s="134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65"/>
      <c r="BQ703" s="65"/>
      <c r="BR703" s="65"/>
      <c r="BS703" s="65"/>
      <c r="BT703" s="65"/>
      <c r="BU703" s="65"/>
      <c r="BV703" s="65"/>
      <c r="BW703" s="65"/>
      <c r="BX703" s="65"/>
      <c r="BY703" s="65"/>
      <c r="BZ703" s="65"/>
      <c r="CA703" s="65"/>
      <c r="CB703" s="65"/>
      <c r="CC703" s="65"/>
      <c r="CD703" s="65"/>
      <c r="CE703" s="65"/>
      <c r="CF703" s="65"/>
      <c r="CG703" s="65"/>
      <c r="CH703" s="65"/>
      <c r="CI703" s="65"/>
      <c r="CJ703" s="65"/>
      <c r="CK703" s="65"/>
      <c r="CL703" s="65"/>
      <c r="CM703" s="65"/>
      <c r="CN703" s="65"/>
      <c r="CO703" s="65"/>
      <c r="CP703" s="65"/>
      <c r="CQ703" s="65"/>
      <c r="CR703" s="65"/>
      <c r="CS703" s="65"/>
      <c r="CT703" s="65"/>
      <c r="CU703" s="65"/>
      <c r="CV703" s="65"/>
      <c r="CW703" s="65"/>
      <c r="CX703" s="65"/>
      <c r="CY703" s="65"/>
      <c r="CZ703" s="65"/>
      <c r="DA703" s="65"/>
      <c r="DB703" s="65"/>
      <c r="DC703" s="65"/>
      <c r="DD703" s="65"/>
      <c r="DE703" s="65"/>
      <c r="DF703" s="65"/>
      <c r="DG703" s="65"/>
      <c r="DH703" s="65"/>
      <c r="DI703" s="65"/>
      <c r="DJ703" s="65"/>
      <c r="DK703" s="65"/>
      <c r="DL703" s="65"/>
      <c r="DM703" s="65"/>
      <c r="DN703" s="65"/>
      <c r="DO703" s="65"/>
      <c r="DP703" s="65"/>
      <c r="DQ703" s="65"/>
      <c r="DR703" s="65"/>
      <c r="DS703" s="65"/>
      <c r="DT703" s="65"/>
      <c r="DU703" s="65"/>
      <c r="DV703" s="65"/>
      <c r="DW703" s="65"/>
      <c r="DX703" s="65"/>
      <c r="DY703" s="65"/>
      <c r="DZ703" s="65"/>
      <c r="EA703" s="65"/>
      <c r="EB703" s="65"/>
      <c r="EC703" s="65"/>
      <c r="ED703" s="65"/>
      <c r="EE703" s="65"/>
      <c r="EF703" s="65"/>
      <c r="EG703" s="65"/>
      <c r="EH703" s="65"/>
      <c r="EI703" s="65"/>
      <c r="EJ703" s="65"/>
      <c r="EK703" s="65"/>
      <c r="EL703" s="65"/>
      <c r="EM703" s="65"/>
      <c r="EN703" s="65"/>
      <c r="EO703" s="65"/>
      <c r="EP703" s="65"/>
      <c r="EQ703" s="65"/>
      <c r="ER703" s="65"/>
      <c r="ES703" s="65"/>
      <c r="ET703" s="65"/>
      <c r="EU703" s="65"/>
      <c r="EV703" s="65"/>
      <c r="EW703" s="65"/>
      <c r="EX703" s="65"/>
      <c r="EY703" s="65"/>
      <c r="EZ703" s="65"/>
      <c r="FA703" s="65"/>
      <c r="FB703" s="65"/>
      <c r="FC703" s="65"/>
      <c r="FD703" s="65"/>
      <c r="FE703" s="65"/>
      <c r="FF703" s="65"/>
      <c r="FG703" s="65"/>
      <c r="FH703" s="65"/>
      <c r="FI703" s="65"/>
      <c r="FJ703" s="65"/>
      <c r="FK703" s="65"/>
      <c r="FL703" s="65"/>
      <c r="FM703" s="65"/>
      <c r="FN703" s="65"/>
      <c r="FO703" s="65"/>
      <c r="FP703" s="65"/>
      <c r="FQ703" s="65"/>
      <c r="FR703" s="65"/>
      <c r="FS703" s="65"/>
      <c r="FT703" s="65"/>
      <c r="FU703" s="65"/>
      <c r="FV703" s="65"/>
      <c r="FW703" s="65"/>
      <c r="FX703" s="65"/>
      <c r="FY703" s="65"/>
      <c r="FZ703" s="65"/>
      <c r="GA703" s="65"/>
    </row>
    <row r="704" spans="6:183" s="24" customFormat="1">
      <c r="F704" s="23"/>
      <c r="H704" s="27"/>
      <c r="O704" s="134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65"/>
      <c r="BQ704" s="65"/>
      <c r="BR704" s="65"/>
      <c r="BS704" s="65"/>
      <c r="BT704" s="65"/>
      <c r="BU704" s="65"/>
      <c r="BV704" s="65"/>
      <c r="BW704" s="65"/>
      <c r="BX704" s="65"/>
      <c r="BY704" s="65"/>
      <c r="BZ704" s="65"/>
      <c r="CA704" s="65"/>
      <c r="CB704" s="65"/>
      <c r="CC704" s="65"/>
      <c r="CD704" s="65"/>
      <c r="CE704" s="65"/>
      <c r="CF704" s="65"/>
      <c r="CG704" s="65"/>
      <c r="CH704" s="65"/>
      <c r="CI704" s="65"/>
      <c r="CJ704" s="65"/>
      <c r="CK704" s="65"/>
      <c r="CL704" s="65"/>
      <c r="CM704" s="65"/>
      <c r="CN704" s="65"/>
      <c r="CO704" s="65"/>
      <c r="CP704" s="65"/>
      <c r="CQ704" s="65"/>
      <c r="CR704" s="65"/>
      <c r="CS704" s="65"/>
      <c r="CT704" s="65"/>
      <c r="CU704" s="65"/>
      <c r="CV704" s="65"/>
      <c r="CW704" s="65"/>
      <c r="CX704" s="65"/>
      <c r="CY704" s="65"/>
      <c r="CZ704" s="65"/>
      <c r="DA704" s="65"/>
      <c r="DB704" s="65"/>
      <c r="DC704" s="65"/>
      <c r="DD704" s="65"/>
      <c r="DE704" s="65"/>
      <c r="DF704" s="65"/>
      <c r="DG704" s="65"/>
      <c r="DH704" s="65"/>
      <c r="DI704" s="65"/>
      <c r="DJ704" s="65"/>
      <c r="DK704" s="65"/>
      <c r="DL704" s="65"/>
      <c r="DM704" s="65"/>
      <c r="DN704" s="65"/>
      <c r="DO704" s="65"/>
      <c r="DP704" s="65"/>
      <c r="DQ704" s="65"/>
      <c r="DR704" s="65"/>
      <c r="DS704" s="65"/>
      <c r="DT704" s="65"/>
      <c r="DU704" s="65"/>
      <c r="DV704" s="65"/>
      <c r="DW704" s="65"/>
      <c r="DX704" s="65"/>
      <c r="DY704" s="65"/>
      <c r="DZ704" s="65"/>
      <c r="EA704" s="65"/>
      <c r="EB704" s="65"/>
      <c r="EC704" s="65"/>
      <c r="ED704" s="65"/>
      <c r="EE704" s="65"/>
      <c r="EF704" s="65"/>
      <c r="EG704" s="65"/>
      <c r="EH704" s="65"/>
      <c r="EI704" s="65"/>
      <c r="EJ704" s="65"/>
      <c r="EK704" s="65"/>
      <c r="EL704" s="65"/>
      <c r="EM704" s="65"/>
      <c r="EN704" s="65"/>
      <c r="EO704" s="65"/>
      <c r="EP704" s="65"/>
      <c r="EQ704" s="65"/>
      <c r="ER704" s="65"/>
      <c r="ES704" s="65"/>
      <c r="ET704" s="65"/>
      <c r="EU704" s="65"/>
      <c r="EV704" s="65"/>
      <c r="EW704" s="65"/>
      <c r="EX704" s="65"/>
      <c r="EY704" s="65"/>
      <c r="EZ704" s="65"/>
      <c r="FA704" s="65"/>
      <c r="FB704" s="65"/>
      <c r="FC704" s="65"/>
      <c r="FD704" s="65"/>
      <c r="FE704" s="65"/>
      <c r="FF704" s="65"/>
      <c r="FG704" s="65"/>
      <c r="FH704" s="65"/>
      <c r="FI704" s="65"/>
      <c r="FJ704" s="65"/>
      <c r="FK704" s="65"/>
      <c r="FL704" s="65"/>
      <c r="FM704" s="65"/>
      <c r="FN704" s="65"/>
      <c r="FO704" s="65"/>
      <c r="FP704" s="65"/>
      <c r="FQ704" s="65"/>
      <c r="FR704" s="65"/>
      <c r="FS704" s="65"/>
      <c r="FT704" s="65"/>
      <c r="FU704" s="65"/>
      <c r="FV704" s="65"/>
      <c r="FW704" s="65"/>
      <c r="FX704" s="65"/>
      <c r="FY704" s="65"/>
      <c r="FZ704" s="65"/>
      <c r="GA704" s="65"/>
    </row>
    <row r="705" spans="6:183" s="24" customFormat="1">
      <c r="F705" s="23"/>
      <c r="H705" s="27"/>
      <c r="O705" s="134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65"/>
      <c r="BQ705" s="65"/>
      <c r="BR705" s="65"/>
      <c r="BS705" s="65"/>
      <c r="BT705" s="65"/>
      <c r="BU705" s="65"/>
      <c r="BV705" s="65"/>
      <c r="BW705" s="65"/>
      <c r="BX705" s="65"/>
      <c r="BY705" s="65"/>
      <c r="BZ705" s="65"/>
      <c r="CA705" s="65"/>
      <c r="CB705" s="65"/>
      <c r="CC705" s="65"/>
      <c r="CD705" s="65"/>
      <c r="CE705" s="65"/>
      <c r="CF705" s="65"/>
      <c r="CG705" s="65"/>
      <c r="CH705" s="65"/>
      <c r="CI705" s="65"/>
      <c r="CJ705" s="65"/>
      <c r="CK705" s="65"/>
      <c r="CL705" s="65"/>
      <c r="CM705" s="65"/>
      <c r="CN705" s="65"/>
      <c r="CO705" s="65"/>
      <c r="CP705" s="65"/>
      <c r="CQ705" s="65"/>
      <c r="CR705" s="65"/>
      <c r="CS705" s="65"/>
      <c r="CT705" s="65"/>
      <c r="CU705" s="65"/>
      <c r="CV705" s="65"/>
      <c r="CW705" s="65"/>
      <c r="CX705" s="65"/>
      <c r="CY705" s="65"/>
      <c r="CZ705" s="65"/>
      <c r="DA705" s="65"/>
      <c r="DB705" s="65"/>
      <c r="DC705" s="65"/>
      <c r="DD705" s="65"/>
      <c r="DE705" s="65"/>
      <c r="DF705" s="65"/>
      <c r="DG705" s="65"/>
      <c r="DH705" s="65"/>
      <c r="DI705" s="65"/>
      <c r="DJ705" s="65"/>
      <c r="DK705" s="65"/>
      <c r="DL705" s="65"/>
      <c r="DM705" s="65"/>
      <c r="DN705" s="65"/>
      <c r="DO705" s="65"/>
      <c r="DP705" s="65"/>
      <c r="DQ705" s="65"/>
      <c r="DR705" s="65"/>
      <c r="DS705" s="65"/>
      <c r="DT705" s="65"/>
      <c r="DU705" s="65"/>
      <c r="DV705" s="65"/>
      <c r="DW705" s="65"/>
      <c r="DX705" s="65"/>
      <c r="DY705" s="65"/>
      <c r="DZ705" s="65"/>
      <c r="EA705" s="65"/>
      <c r="EB705" s="65"/>
      <c r="EC705" s="65"/>
      <c r="ED705" s="65"/>
      <c r="EE705" s="65"/>
      <c r="EF705" s="65"/>
      <c r="EG705" s="65"/>
      <c r="EH705" s="65"/>
      <c r="EI705" s="65"/>
      <c r="EJ705" s="65"/>
      <c r="EK705" s="65"/>
      <c r="EL705" s="65"/>
      <c r="EM705" s="65"/>
      <c r="EN705" s="65"/>
      <c r="EO705" s="65"/>
      <c r="EP705" s="65"/>
      <c r="EQ705" s="65"/>
      <c r="ER705" s="65"/>
      <c r="ES705" s="65"/>
      <c r="ET705" s="65"/>
      <c r="EU705" s="65"/>
      <c r="EV705" s="65"/>
      <c r="EW705" s="65"/>
      <c r="EX705" s="65"/>
      <c r="EY705" s="65"/>
      <c r="EZ705" s="65"/>
      <c r="FA705" s="65"/>
      <c r="FB705" s="65"/>
      <c r="FC705" s="65"/>
      <c r="FD705" s="65"/>
      <c r="FE705" s="65"/>
      <c r="FF705" s="65"/>
      <c r="FG705" s="65"/>
      <c r="FH705" s="65"/>
      <c r="FI705" s="65"/>
      <c r="FJ705" s="65"/>
      <c r="FK705" s="65"/>
      <c r="FL705" s="65"/>
      <c r="FM705" s="65"/>
      <c r="FN705" s="65"/>
      <c r="FO705" s="65"/>
      <c r="FP705" s="65"/>
      <c r="FQ705" s="65"/>
      <c r="FR705" s="65"/>
      <c r="FS705" s="65"/>
      <c r="FT705" s="65"/>
      <c r="FU705" s="65"/>
      <c r="FV705" s="65"/>
      <c r="FW705" s="65"/>
      <c r="FX705" s="65"/>
      <c r="FY705" s="65"/>
      <c r="FZ705" s="65"/>
      <c r="GA705" s="65"/>
    </row>
    <row r="706" spans="6:183" s="24" customFormat="1">
      <c r="F706" s="23"/>
      <c r="H706" s="27"/>
      <c r="O706" s="134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65"/>
      <c r="BQ706" s="65"/>
      <c r="BR706" s="65"/>
      <c r="BS706" s="65"/>
      <c r="BT706" s="65"/>
      <c r="BU706" s="65"/>
      <c r="BV706" s="65"/>
      <c r="BW706" s="65"/>
      <c r="BX706" s="65"/>
      <c r="BY706" s="65"/>
      <c r="BZ706" s="65"/>
      <c r="CA706" s="65"/>
      <c r="CB706" s="65"/>
      <c r="CC706" s="65"/>
      <c r="CD706" s="65"/>
      <c r="CE706" s="65"/>
      <c r="CF706" s="65"/>
      <c r="CG706" s="65"/>
      <c r="CH706" s="65"/>
      <c r="CI706" s="65"/>
      <c r="CJ706" s="65"/>
      <c r="CK706" s="65"/>
      <c r="CL706" s="65"/>
      <c r="CM706" s="65"/>
      <c r="CN706" s="65"/>
      <c r="CO706" s="65"/>
      <c r="CP706" s="65"/>
      <c r="CQ706" s="65"/>
      <c r="CR706" s="65"/>
      <c r="CS706" s="65"/>
      <c r="CT706" s="65"/>
      <c r="CU706" s="65"/>
      <c r="CV706" s="65"/>
      <c r="CW706" s="65"/>
      <c r="CX706" s="65"/>
      <c r="CY706" s="65"/>
      <c r="CZ706" s="65"/>
      <c r="DA706" s="65"/>
      <c r="DB706" s="65"/>
      <c r="DC706" s="65"/>
      <c r="DD706" s="65"/>
      <c r="DE706" s="65"/>
      <c r="DF706" s="65"/>
      <c r="DG706" s="65"/>
      <c r="DH706" s="65"/>
      <c r="DI706" s="65"/>
      <c r="DJ706" s="65"/>
      <c r="DK706" s="65"/>
      <c r="DL706" s="65"/>
      <c r="DM706" s="65"/>
      <c r="DN706" s="65"/>
      <c r="DO706" s="65"/>
      <c r="DP706" s="65"/>
      <c r="DQ706" s="65"/>
      <c r="DR706" s="65"/>
      <c r="DS706" s="65"/>
      <c r="DT706" s="65"/>
      <c r="DU706" s="65"/>
      <c r="DV706" s="65"/>
      <c r="DW706" s="65"/>
      <c r="DX706" s="65"/>
      <c r="DY706" s="65"/>
      <c r="DZ706" s="65"/>
      <c r="EA706" s="65"/>
      <c r="EB706" s="65"/>
      <c r="EC706" s="65"/>
      <c r="ED706" s="65"/>
      <c r="EE706" s="65"/>
      <c r="EF706" s="65"/>
      <c r="EG706" s="65"/>
      <c r="EH706" s="65"/>
      <c r="EI706" s="65"/>
      <c r="EJ706" s="65"/>
      <c r="EK706" s="65"/>
      <c r="EL706" s="65"/>
      <c r="EM706" s="65"/>
      <c r="EN706" s="65"/>
      <c r="EO706" s="65"/>
      <c r="EP706" s="65"/>
      <c r="EQ706" s="65"/>
      <c r="ER706" s="65"/>
      <c r="ES706" s="65"/>
      <c r="ET706" s="65"/>
      <c r="EU706" s="65"/>
      <c r="EV706" s="65"/>
      <c r="EW706" s="65"/>
      <c r="EX706" s="65"/>
      <c r="EY706" s="65"/>
      <c r="EZ706" s="65"/>
      <c r="FA706" s="65"/>
      <c r="FB706" s="65"/>
      <c r="FC706" s="65"/>
      <c r="FD706" s="65"/>
      <c r="FE706" s="65"/>
      <c r="FF706" s="65"/>
      <c r="FG706" s="65"/>
      <c r="FH706" s="65"/>
      <c r="FI706" s="65"/>
      <c r="FJ706" s="65"/>
      <c r="FK706" s="65"/>
      <c r="FL706" s="65"/>
      <c r="FM706" s="65"/>
      <c r="FN706" s="65"/>
      <c r="FO706" s="65"/>
      <c r="FP706" s="65"/>
      <c r="FQ706" s="65"/>
      <c r="FR706" s="65"/>
      <c r="FS706" s="65"/>
      <c r="FT706" s="65"/>
      <c r="FU706" s="65"/>
      <c r="FV706" s="65"/>
      <c r="FW706" s="65"/>
      <c r="FX706" s="65"/>
      <c r="FY706" s="65"/>
      <c r="FZ706" s="65"/>
      <c r="GA706" s="65"/>
    </row>
    <row r="707" spans="6:183" s="24" customFormat="1">
      <c r="F707" s="23"/>
      <c r="H707" s="27"/>
      <c r="O707" s="134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65"/>
      <c r="BQ707" s="65"/>
      <c r="BR707" s="65"/>
      <c r="BS707" s="65"/>
      <c r="BT707" s="65"/>
      <c r="BU707" s="65"/>
      <c r="BV707" s="65"/>
      <c r="BW707" s="65"/>
      <c r="BX707" s="65"/>
      <c r="BY707" s="65"/>
      <c r="BZ707" s="65"/>
      <c r="CA707" s="65"/>
      <c r="CB707" s="65"/>
      <c r="CC707" s="65"/>
      <c r="CD707" s="65"/>
      <c r="CE707" s="65"/>
      <c r="CF707" s="65"/>
      <c r="CG707" s="65"/>
      <c r="CH707" s="65"/>
      <c r="CI707" s="65"/>
      <c r="CJ707" s="65"/>
      <c r="CK707" s="65"/>
      <c r="CL707" s="65"/>
      <c r="CM707" s="65"/>
      <c r="CN707" s="65"/>
      <c r="CO707" s="65"/>
      <c r="CP707" s="65"/>
      <c r="CQ707" s="65"/>
      <c r="CR707" s="65"/>
      <c r="CS707" s="65"/>
      <c r="CT707" s="65"/>
      <c r="CU707" s="65"/>
      <c r="CV707" s="65"/>
      <c r="CW707" s="65"/>
      <c r="CX707" s="65"/>
      <c r="CY707" s="65"/>
      <c r="CZ707" s="65"/>
      <c r="DA707" s="65"/>
      <c r="DB707" s="65"/>
      <c r="DC707" s="65"/>
      <c r="DD707" s="65"/>
      <c r="DE707" s="65"/>
      <c r="DF707" s="65"/>
      <c r="DG707" s="65"/>
      <c r="DH707" s="65"/>
      <c r="DI707" s="65"/>
      <c r="DJ707" s="65"/>
      <c r="DK707" s="65"/>
      <c r="DL707" s="65"/>
      <c r="DM707" s="65"/>
      <c r="DN707" s="65"/>
      <c r="DO707" s="65"/>
      <c r="DP707" s="65"/>
      <c r="DQ707" s="65"/>
      <c r="DR707" s="65"/>
      <c r="DS707" s="65"/>
      <c r="DT707" s="65"/>
      <c r="DU707" s="65"/>
      <c r="DV707" s="65"/>
      <c r="DW707" s="65"/>
      <c r="DX707" s="65"/>
      <c r="DY707" s="65"/>
      <c r="DZ707" s="65"/>
      <c r="EA707" s="65"/>
      <c r="EB707" s="65"/>
      <c r="EC707" s="65"/>
      <c r="ED707" s="65"/>
      <c r="EE707" s="65"/>
      <c r="EF707" s="65"/>
      <c r="EG707" s="65"/>
      <c r="EH707" s="65"/>
      <c r="EI707" s="65"/>
      <c r="EJ707" s="65"/>
      <c r="EK707" s="65"/>
      <c r="EL707" s="65"/>
      <c r="EM707" s="65"/>
      <c r="EN707" s="65"/>
      <c r="EO707" s="65"/>
      <c r="EP707" s="65"/>
      <c r="EQ707" s="65"/>
      <c r="ER707" s="65"/>
      <c r="ES707" s="65"/>
      <c r="ET707" s="65"/>
      <c r="EU707" s="65"/>
      <c r="EV707" s="65"/>
      <c r="EW707" s="65"/>
      <c r="EX707" s="65"/>
      <c r="EY707" s="65"/>
      <c r="EZ707" s="65"/>
      <c r="FA707" s="65"/>
      <c r="FB707" s="65"/>
      <c r="FC707" s="65"/>
      <c r="FD707" s="65"/>
      <c r="FE707" s="65"/>
      <c r="FF707" s="65"/>
      <c r="FG707" s="65"/>
      <c r="FH707" s="65"/>
      <c r="FI707" s="65"/>
      <c r="FJ707" s="65"/>
      <c r="FK707" s="65"/>
      <c r="FL707" s="65"/>
      <c r="FM707" s="65"/>
      <c r="FN707" s="65"/>
      <c r="FO707" s="65"/>
      <c r="FP707" s="65"/>
      <c r="FQ707" s="65"/>
      <c r="FR707" s="65"/>
      <c r="FS707" s="65"/>
      <c r="FT707" s="65"/>
      <c r="FU707" s="65"/>
      <c r="FV707" s="65"/>
      <c r="FW707" s="65"/>
      <c r="FX707" s="65"/>
      <c r="FY707" s="65"/>
      <c r="FZ707" s="65"/>
      <c r="GA707" s="65"/>
    </row>
    <row r="708" spans="6:183" s="24" customFormat="1">
      <c r="F708" s="23"/>
      <c r="H708" s="27"/>
      <c r="O708" s="134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65"/>
      <c r="BQ708" s="65"/>
      <c r="BR708" s="65"/>
      <c r="BS708" s="65"/>
      <c r="BT708" s="65"/>
      <c r="BU708" s="65"/>
      <c r="BV708" s="65"/>
      <c r="BW708" s="65"/>
      <c r="BX708" s="65"/>
      <c r="BY708" s="65"/>
      <c r="BZ708" s="65"/>
      <c r="CA708" s="65"/>
      <c r="CB708" s="65"/>
      <c r="CC708" s="65"/>
      <c r="CD708" s="65"/>
      <c r="CE708" s="65"/>
      <c r="CF708" s="65"/>
      <c r="CG708" s="65"/>
      <c r="CH708" s="65"/>
      <c r="CI708" s="65"/>
      <c r="CJ708" s="65"/>
      <c r="CK708" s="65"/>
      <c r="CL708" s="65"/>
      <c r="CM708" s="65"/>
      <c r="CN708" s="65"/>
      <c r="CO708" s="65"/>
      <c r="CP708" s="65"/>
      <c r="CQ708" s="65"/>
      <c r="CR708" s="65"/>
      <c r="CS708" s="65"/>
      <c r="CT708" s="65"/>
      <c r="CU708" s="65"/>
      <c r="CV708" s="65"/>
      <c r="CW708" s="65"/>
      <c r="CX708" s="65"/>
      <c r="CY708" s="65"/>
      <c r="CZ708" s="65"/>
      <c r="DA708" s="65"/>
      <c r="DB708" s="65"/>
      <c r="DC708" s="65"/>
      <c r="DD708" s="65"/>
      <c r="DE708" s="65"/>
      <c r="DF708" s="65"/>
      <c r="DG708" s="65"/>
      <c r="DH708" s="65"/>
      <c r="DI708" s="65"/>
      <c r="DJ708" s="65"/>
      <c r="DK708" s="65"/>
      <c r="DL708" s="65"/>
      <c r="DM708" s="65"/>
      <c r="DN708" s="65"/>
      <c r="DO708" s="65"/>
      <c r="DP708" s="65"/>
      <c r="DQ708" s="65"/>
      <c r="DR708" s="65"/>
      <c r="DS708" s="65"/>
      <c r="DT708" s="65"/>
      <c r="DU708" s="65"/>
      <c r="DV708" s="65"/>
      <c r="DW708" s="65"/>
      <c r="DX708" s="65"/>
      <c r="DY708" s="65"/>
      <c r="DZ708" s="65"/>
      <c r="EA708" s="65"/>
      <c r="EB708" s="65"/>
      <c r="EC708" s="65"/>
      <c r="ED708" s="65"/>
      <c r="EE708" s="65"/>
      <c r="EF708" s="65"/>
      <c r="EG708" s="65"/>
      <c r="EH708" s="65"/>
      <c r="EI708" s="65"/>
      <c r="EJ708" s="65"/>
      <c r="EK708" s="65"/>
      <c r="EL708" s="65"/>
      <c r="EM708" s="65"/>
      <c r="EN708" s="65"/>
      <c r="EO708" s="65"/>
      <c r="EP708" s="65"/>
      <c r="EQ708" s="65"/>
      <c r="ER708" s="65"/>
      <c r="ES708" s="65"/>
      <c r="ET708" s="65"/>
      <c r="EU708" s="65"/>
      <c r="EV708" s="65"/>
      <c r="EW708" s="65"/>
      <c r="EX708" s="65"/>
      <c r="EY708" s="65"/>
      <c r="EZ708" s="65"/>
      <c r="FA708" s="65"/>
      <c r="FB708" s="65"/>
      <c r="FC708" s="65"/>
      <c r="FD708" s="65"/>
      <c r="FE708" s="65"/>
      <c r="FF708" s="65"/>
      <c r="FG708" s="65"/>
      <c r="FH708" s="65"/>
      <c r="FI708" s="65"/>
      <c r="FJ708" s="65"/>
      <c r="FK708" s="65"/>
      <c r="FL708" s="65"/>
      <c r="FM708" s="65"/>
      <c r="FN708" s="65"/>
      <c r="FO708" s="65"/>
      <c r="FP708" s="65"/>
      <c r="FQ708" s="65"/>
      <c r="FR708" s="65"/>
      <c r="FS708" s="65"/>
      <c r="FT708" s="65"/>
      <c r="FU708" s="65"/>
      <c r="FV708" s="65"/>
      <c r="FW708" s="65"/>
      <c r="FX708" s="65"/>
      <c r="FY708" s="65"/>
      <c r="FZ708" s="65"/>
      <c r="GA708" s="65"/>
    </row>
    <row r="709" spans="6:183" s="24" customFormat="1">
      <c r="F709" s="23"/>
      <c r="H709" s="27"/>
      <c r="O709" s="134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65"/>
      <c r="BQ709" s="65"/>
      <c r="BR709" s="65"/>
      <c r="BS709" s="65"/>
      <c r="BT709" s="65"/>
      <c r="BU709" s="65"/>
      <c r="BV709" s="65"/>
      <c r="BW709" s="65"/>
      <c r="BX709" s="65"/>
      <c r="BY709" s="65"/>
      <c r="BZ709" s="65"/>
      <c r="CA709" s="65"/>
      <c r="CB709" s="65"/>
      <c r="CC709" s="65"/>
      <c r="CD709" s="65"/>
      <c r="CE709" s="65"/>
      <c r="CF709" s="65"/>
      <c r="CG709" s="65"/>
      <c r="CH709" s="65"/>
      <c r="CI709" s="65"/>
      <c r="CJ709" s="65"/>
      <c r="CK709" s="65"/>
      <c r="CL709" s="65"/>
      <c r="CM709" s="65"/>
      <c r="CN709" s="65"/>
      <c r="CO709" s="65"/>
      <c r="CP709" s="65"/>
      <c r="CQ709" s="65"/>
      <c r="CR709" s="65"/>
      <c r="CS709" s="65"/>
      <c r="CT709" s="65"/>
      <c r="CU709" s="65"/>
      <c r="CV709" s="65"/>
      <c r="CW709" s="65"/>
      <c r="CX709" s="65"/>
      <c r="CY709" s="65"/>
      <c r="CZ709" s="65"/>
      <c r="DA709" s="65"/>
      <c r="DB709" s="65"/>
      <c r="DC709" s="65"/>
      <c r="DD709" s="65"/>
      <c r="DE709" s="65"/>
      <c r="DF709" s="65"/>
      <c r="DG709" s="65"/>
      <c r="DH709" s="65"/>
      <c r="DI709" s="65"/>
      <c r="DJ709" s="65"/>
      <c r="DK709" s="65"/>
      <c r="DL709" s="65"/>
      <c r="DM709" s="65"/>
      <c r="DN709" s="65"/>
      <c r="DO709" s="65"/>
      <c r="DP709" s="65"/>
      <c r="DQ709" s="65"/>
      <c r="DR709" s="65"/>
      <c r="DS709" s="65"/>
      <c r="DT709" s="65"/>
      <c r="DU709" s="65"/>
      <c r="DV709" s="65"/>
      <c r="DW709" s="65"/>
      <c r="DX709" s="65"/>
      <c r="DY709" s="65"/>
      <c r="DZ709" s="65"/>
      <c r="EA709" s="65"/>
      <c r="EB709" s="65"/>
      <c r="EC709" s="65"/>
      <c r="ED709" s="65"/>
      <c r="EE709" s="65"/>
      <c r="EF709" s="65"/>
      <c r="EG709" s="65"/>
      <c r="EH709" s="65"/>
      <c r="EI709" s="65"/>
      <c r="EJ709" s="65"/>
      <c r="EK709" s="65"/>
      <c r="EL709" s="65"/>
      <c r="EM709" s="65"/>
      <c r="EN709" s="65"/>
      <c r="EO709" s="65"/>
      <c r="EP709" s="65"/>
      <c r="EQ709" s="65"/>
      <c r="ER709" s="65"/>
      <c r="ES709" s="65"/>
      <c r="ET709" s="65"/>
      <c r="EU709" s="65"/>
      <c r="EV709" s="65"/>
      <c r="EW709" s="65"/>
      <c r="EX709" s="65"/>
      <c r="EY709" s="65"/>
      <c r="EZ709" s="65"/>
      <c r="FA709" s="65"/>
      <c r="FB709" s="65"/>
      <c r="FC709" s="65"/>
      <c r="FD709" s="65"/>
      <c r="FE709" s="65"/>
      <c r="FF709" s="65"/>
      <c r="FG709" s="65"/>
      <c r="FH709" s="65"/>
      <c r="FI709" s="65"/>
      <c r="FJ709" s="65"/>
      <c r="FK709" s="65"/>
      <c r="FL709" s="65"/>
      <c r="FM709" s="65"/>
      <c r="FN709" s="65"/>
      <c r="FO709" s="65"/>
      <c r="FP709" s="65"/>
      <c r="FQ709" s="65"/>
      <c r="FR709" s="65"/>
      <c r="FS709" s="65"/>
      <c r="FT709" s="65"/>
      <c r="FU709" s="65"/>
      <c r="FV709" s="65"/>
      <c r="FW709" s="65"/>
      <c r="FX709" s="65"/>
      <c r="FY709" s="65"/>
      <c r="FZ709" s="65"/>
      <c r="GA709" s="65"/>
    </row>
    <row r="710" spans="6:183" s="24" customFormat="1">
      <c r="F710" s="23"/>
      <c r="H710" s="27"/>
      <c r="O710" s="134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65"/>
      <c r="BQ710" s="65"/>
      <c r="BR710" s="65"/>
      <c r="BS710" s="65"/>
      <c r="BT710" s="65"/>
      <c r="BU710" s="65"/>
      <c r="BV710" s="65"/>
      <c r="BW710" s="65"/>
      <c r="BX710" s="65"/>
      <c r="BY710" s="65"/>
      <c r="BZ710" s="65"/>
      <c r="CA710" s="65"/>
      <c r="CB710" s="65"/>
      <c r="CC710" s="65"/>
      <c r="CD710" s="65"/>
      <c r="CE710" s="65"/>
      <c r="CF710" s="65"/>
      <c r="CG710" s="65"/>
      <c r="CH710" s="65"/>
      <c r="CI710" s="65"/>
      <c r="CJ710" s="65"/>
      <c r="CK710" s="65"/>
      <c r="CL710" s="65"/>
      <c r="CM710" s="65"/>
      <c r="CN710" s="65"/>
      <c r="CO710" s="65"/>
      <c r="CP710" s="65"/>
      <c r="CQ710" s="65"/>
      <c r="CR710" s="65"/>
      <c r="CS710" s="65"/>
      <c r="CT710" s="65"/>
      <c r="CU710" s="65"/>
      <c r="CV710" s="65"/>
      <c r="CW710" s="65"/>
      <c r="CX710" s="65"/>
      <c r="CY710" s="65"/>
      <c r="CZ710" s="65"/>
      <c r="DA710" s="65"/>
      <c r="DB710" s="65"/>
      <c r="DC710" s="65"/>
      <c r="DD710" s="65"/>
      <c r="DE710" s="65"/>
      <c r="DF710" s="65"/>
      <c r="DG710" s="65"/>
      <c r="DH710" s="65"/>
      <c r="DI710" s="65"/>
      <c r="DJ710" s="65"/>
      <c r="DK710" s="65"/>
      <c r="DL710" s="65"/>
      <c r="DM710" s="65"/>
      <c r="DN710" s="65"/>
      <c r="DO710" s="65"/>
      <c r="DP710" s="65"/>
      <c r="DQ710" s="65"/>
      <c r="DR710" s="65"/>
      <c r="DS710" s="65"/>
      <c r="DT710" s="65"/>
      <c r="DU710" s="65"/>
      <c r="DV710" s="65"/>
      <c r="DW710" s="65"/>
      <c r="DX710" s="65"/>
      <c r="DY710" s="65"/>
      <c r="DZ710" s="65"/>
      <c r="EA710" s="65"/>
      <c r="EB710" s="65"/>
      <c r="EC710" s="65"/>
      <c r="ED710" s="65"/>
      <c r="EE710" s="65"/>
      <c r="EF710" s="65"/>
      <c r="EG710" s="65"/>
      <c r="EH710" s="65"/>
      <c r="EI710" s="65"/>
      <c r="EJ710" s="65"/>
      <c r="EK710" s="65"/>
      <c r="EL710" s="65"/>
      <c r="EM710" s="65"/>
      <c r="EN710" s="65"/>
      <c r="EO710" s="65"/>
      <c r="EP710" s="65"/>
      <c r="EQ710" s="65"/>
      <c r="ER710" s="65"/>
      <c r="ES710" s="65"/>
      <c r="ET710" s="65"/>
      <c r="EU710" s="65"/>
      <c r="EV710" s="65"/>
      <c r="EW710" s="65"/>
      <c r="EX710" s="65"/>
      <c r="EY710" s="65"/>
      <c r="EZ710" s="65"/>
      <c r="FA710" s="65"/>
      <c r="FB710" s="65"/>
      <c r="FC710" s="65"/>
      <c r="FD710" s="65"/>
      <c r="FE710" s="65"/>
      <c r="FF710" s="65"/>
      <c r="FG710" s="65"/>
      <c r="FH710" s="65"/>
      <c r="FI710" s="65"/>
      <c r="FJ710" s="65"/>
      <c r="FK710" s="65"/>
      <c r="FL710" s="65"/>
      <c r="FM710" s="65"/>
      <c r="FN710" s="65"/>
      <c r="FO710" s="65"/>
      <c r="FP710" s="65"/>
      <c r="FQ710" s="65"/>
      <c r="FR710" s="65"/>
      <c r="FS710" s="65"/>
      <c r="FT710" s="65"/>
      <c r="FU710" s="65"/>
      <c r="FV710" s="65"/>
      <c r="FW710" s="65"/>
      <c r="FX710" s="65"/>
      <c r="FY710" s="65"/>
      <c r="FZ710" s="65"/>
      <c r="GA710" s="65"/>
    </row>
  </sheetData>
  <autoFilter ref="A6:AC169"/>
  <mergeCells count="82">
    <mergeCell ref="DT5:DU5"/>
    <mergeCell ref="DV5:DW5"/>
    <mergeCell ref="DD5:DE5"/>
    <mergeCell ref="DX5:DY5"/>
    <mergeCell ref="DN5:DO5"/>
    <mergeCell ref="DP5:DQ5"/>
    <mergeCell ref="DR5:DS5"/>
    <mergeCell ref="DF5:DG5"/>
    <mergeCell ref="DH5:DI5"/>
    <mergeCell ref="DJ5:DK5"/>
    <mergeCell ref="DL5:DM5"/>
    <mergeCell ref="CJ5:CK5"/>
    <mergeCell ref="CL5:CM5"/>
    <mergeCell ref="BH5:BI5"/>
    <mergeCell ref="BJ5:BK5"/>
    <mergeCell ref="BL5:BM5"/>
    <mergeCell ref="BN5:BO5"/>
    <mergeCell ref="BP5:BQ5"/>
    <mergeCell ref="BR5:BS5"/>
    <mergeCell ref="BV5:BW5"/>
    <mergeCell ref="BX5:BY5"/>
    <mergeCell ref="BZ5:CA5"/>
    <mergeCell ref="CB5:CC5"/>
    <mergeCell ref="CD5:CE5"/>
    <mergeCell ref="ET5:EU5"/>
    <mergeCell ref="EJ5:EK5"/>
    <mergeCell ref="BD5:BE5"/>
    <mergeCell ref="BF5:BG5"/>
    <mergeCell ref="ER5:ES5"/>
    <mergeCell ref="EL5:EM5"/>
    <mergeCell ref="EN5:EO5"/>
    <mergeCell ref="EH5:EI5"/>
    <mergeCell ref="BT5:BU5"/>
    <mergeCell ref="EP5:EQ5"/>
    <mergeCell ref="CV5:CW5"/>
    <mergeCell ref="CX5:CY5"/>
    <mergeCell ref="CZ5:DA5"/>
    <mergeCell ref="DB5:DC5"/>
    <mergeCell ref="CH5:CI5"/>
    <mergeCell ref="CN5:CO5"/>
    <mergeCell ref="AD5:AE5"/>
    <mergeCell ref="AF5:AG5"/>
    <mergeCell ref="AR5:AS5"/>
    <mergeCell ref="AT5:AU5"/>
    <mergeCell ref="AV5:AW5"/>
    <mergeCell ref="FZ5:GA5"/>
    <mergeCell ref="FL5:FM5"/>
    <mergeCell ref="FN5:FO5"/>
    <mergeCell ref="FT5:FU5"/>
    <mergeCell ref="FV5:FW5"/>
    <mergeCell ref="FP5:FQ5"/>
    <mergeCell ref="FR5:FS5"/>
    <mergeCell ref="FF5:FG5"/>
    <mergeCell ref="FH5:FI5"/>
    <mergeCell ref="FJ5:FK5"/>
    <mergeCell ref="FX5:FY5"/>
    <mergeCell ref="EV5:EW5"/>
    <mergeCell ref="EX5:EY5"/>
    <mergeCell ref="EZ5:FA5"/>
    <mergeCell ref="FB5:FC5"/>
    <mergeCell ref="FD5:FE5"/>
    <mergeCell ref="DZ5:EA5"/>
    <mergeCell ref="EB5:EC5"/>
    <mergeCell ref="ED5:EE5"/>
    <mergeCell ref="EF5:EG5"/>
    <mergeCell ref="AH5:AI5"/>
    <mergeCell ref="AJ5:AK5"/>
    <mergeCell ref="AL5:AM5"/>
    <mergeCell ref="AN5:AO5"/>
    <mergeCell ref="AP5:AQ5"/>
    <mergeCell ref="AX5:AY5"/>
    <mergeCell ref="CP5:CQ5"/>
    <mergeCell ref="CR5:CS5"/>
    <mergeCell ref="CT5:CU5"/>
    <mergeCell ref="CF5:CG5"/>
    <mergeCell ref="AZ5:BA5"/>
    <mergeCell ref="BB5:BC5"/>
    <mergeCell ref="AB5:AC5"/>
    <mergeCell ref="K3:M3"/>
    <mergeCell ref="C3:G3"/>
    <mergeCell ref="B4:P4"/>
    <mergeCell ref="S1:S5"/>
  </mergeCells>
  <conditionalFormatting sqref="E128">
    <cfRule type="duplicateValues" dxfId="2" priority="2"/>
  </conditionalFormatting>
  <conditionalFormatting sqref="S77">
    <cfRule type="duplicateValues" dxfId="1" priority="21"/>
  </conditionalFormatting>
  <conditionalFormatting sqref="C7:D168">
    <cfRule type="duplicateValues" dxfId="0" priority="36"/>
  </conditionalFormatting>
  <hyperlinks>
    <hyperlink ref="Y7" r:id="rId1"/>
    <hyperlink ref="Y18" r:id="rId2"/>
    <hyperlink ref="Y21" r:id="rId3"/>
    <hyperlink ref="Y22" r:id="rId4"/>
    <hyperlink ref="Y28" r:id="rId5"/>
    <hyperlink ref="Y29" r:id="rId6"/>
    <hyperlink ref="Y34" r:id="rId7"/>
    <hyperlink ref="Y35" r:id="rId8"/>
    <hyperlink ref="Y49" r:id="rId9"/>
    <hyperlink ref="Y52" r:id="rId10"/>
    <hyperlink ref="Y53" r:id="rId11"/>
    <hyperlink ref="Y59" r:id="rId12"/>
    <hyperlink ref="Y60" r:id="rId13"/>
    <hyperlink ref="Y66" r:id="rId14"/>
    <hyperlink ref="Y67" r:id="rId15"/>
    <hyperlink ref="Y68" r:id="rId16"/>
    <hyperlink ref="Y75" r:id="rId17"/>
    <hyperlink ref="Y76" r:id="rId18"/>
    <hyperlink ref="Y80" r:id="rId19"/>
    <hyperlink ref="Y81" r:id="rId20"/>
    <hyperlink ref="Y86" r:id="rId21"/>
    <hyperlink ref="Y87" r:id="rId22"/>
    <hyperlink ref="Y92" r:id="rId23"/>
    <hyperlink ref="Y93" r:id="rId24"/>
    <hyperlink ref="Y98" r:id="rId25"/>
    <hyperlink ref="Y102" r:id="rId26"/>
    <hyperlink ref="Y103" r:id="rId27"/>
    <hyperlink ref="Y108" r:id="rId28"/>
    <hyperlink ref="Y109" r:id="rId29"/>
    <hyperlink ref="Y114" r:id="rId30"/>
    <hyperlink ref="Y115" r:id="rId31"/>
    <hyperlink ref="Y120" r:id="rId32"/>
    <hyperlink ref="Y122" r:id="rId33"/>
    <hyperlink ref="Y124" r:id="rId34"/>
    <hyperlink ref="Y126" r:id="rId35"/>
    <hyperlink ref="Y128" r:id="rId36"/>
    <hyperlink ref="Y130" r:id="rId37"/>
    <hyperlink ref="Y132" r:id="rId38"/>
    <hyperlink ref="Y134" r:id="rId39"/>
    <hyperlink ref="Y136" r:id="rId40"/>
    <hyperlink ref="Y138" r:id="rId41"/>
    <hyperlink ref="Y140" r:id="rId42"/>
    <hyperlink ref="Y142" r:id="rId43"/>
    <hyperlink ref="Y144" r:id="rId44"/>
    <hyperlink ref="Y146" r:id="rId45"/>
    <hyperlink ref="Y148" r:id="rId46"/>
    <hyperlink ref="Y150" r:id="rId47"/>
    <hyperlink ref="Y153" r:id="rId48"/>
    <hyperlink ref="Y155" r:id="rId49"/>
    <hyperlink ref="Y157" r:id="rId50"/>
    <hyperlink ref="Y159" r:id="rId51"/>
    <hyperlink ref="Y161" r:id="rId52"/>
    <hyperlink ref="Y163" r:id="rId53"/>
    <hyperlink ref="Y164" r:id="rId54"/>
    <hyperlink ref="Y167" r:id="rId55"/>
    <hyperlink ref="Y165" r:id="rId56"/>
    <hyperlink ref="Y166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08"/>
  <sheetViews>
    <sheetView topLeftCell="A1536" workbookViewId="0">
      <selection activeCell="K1589" sqref="K1589"/>
    </sheetView>
  </sheetViews>
  <sheetFormatPr defaultRowHeight="15"/>
  <cols>
    <col min="1" max="1" width="58.7109375" customWidth="1"/>
    <col min="2" max="2" width="56.28515625" customWidth="1"/>
  </cols>
  <sheetData>
    <row r="1" spans="1:2">
      <c r="B1" s="39"/>
    </row>
    <row r="2" spans="1:2" ht="25.5">
      <c r="A2" s="40" t="s">
        <v>797</v>
      </c>
      <c r="B2" s="41"/>
    </row>
    <row r="3" spans="1:2">
      <c r="A3" s="42" t="s">
        <v>798</v>
      </c>
      <c r="B3" s="145" t="s">
        <v>896</v>
      </c>
    </row>
    <row r="4" spans="1:2">
      <c r="A4" s="42" t="s">
        <v>799</v>
      </c>
      <c r="B4" s="145" t="s">
        <v>897</v>
      </c>
    </row>
    <row r="5" spans="1:2">
      <c r="A5" s="42" t="s">
        <v>800</v>
      </c>
      <c r="B5" s="145" t="s">
        <v>898</v>
      </c>
    </row>
    <row r="6" spans="1:2">
      <c r="A6" s="44" t="s">
        <v>801</v>
      </c>
      <c r="B6" s="45"/>
    </row>
    <row r="7" spans="1:2">
      <c r="A7" s="44" t="s">
        <v>802</v>
      </c>
      <c r="B7" s="45"/>
    </row>
    <row r="8" spans="1:2">
      <c r="A8" s="44" t="s">
        <v>803</v>
      </c>
      <c r="B8" s="45"/>
    </row>
    <row r="9" spans="1:2">
      <c r="A9" s="42" t="s">
        <v>804</v>
      </c>
      <c r="B9" s="43"/>
    </row>
    <row r="10" spans="1:2" ht="25.5">
      <c r="A10" s="44" t="s">
        <v>805</v>
      </c>
      <c r="B10" s="46"/>
    </row>
    <row r="11" spans="1:2">
      <c r="A11" s="44" t="s">
        <v>806</v>
      </c>
      <c r="B11" s="46"/>
    </row>
    <row r="12" spans="1:2" ht="25.5">
      <c r="A12" s="44" t="s">
        <v>807</v>
      </c>
      <c r="B12" s="46"/>
    </row>
    <row r="13" spans="1:2">
      <c r="A13" s="44" t="s">
        <v>808</v>
      </c>
      <c r="B13" s="45"/>
    </row>
    <row r="14" spans="1:2">
      <c r="A14" s="44" t="s">
        <v>809</v>
      </c>
      <c r="B14" s="47"/>
    </row>
    <row r="15" spans="1:2">
      <c r="A15" s="44" t="s">
        <v>810</v>
      </c>
      <c r="B15" s="47"/>
    </row>
    <row r="16" spans="1:2">
      <c r="A16" s="44" t="s">
        <v>811</v>
      </c>
      <c r="B16" s="47"/>
    </row>
    <row r="17" spans="1:2" ht="25.5">
      <c r="A17" s="44" t="s">
        <v>812</v>
      </c>
      <c r="B17" s="45"/>
    </row>
    <row r="18" spans="1:2">
      <c r="A18" s="44" t="s">
        <v>813</v>
      </c>
      <c r="B18" s="45"/>
    </row>
    <row r="19" spans="1:2">
      <c r="A19" s="44" t="s">
        <v>814</v>
      </c>
      <c r="B19" s="45"/>
    </row>
    <row r="20" spans="1:2">
      <c r="A20" s="44" t="s">
        <v>815</v>
      </c>
      <c r="B20" s="45"/>
    </row>
    <row r="21" spans="1:2">
      <c r="A21" s="44" t="s">
        <v>816</v>
      </c>
      <c r="B21" s="45"/>
    </row>
    <row r="22" spans="1:2">
      <c r="B22" s="48"/>
    </row>
    <row r="23" spans="1:2">
      <c r="A23" s="49"/>
      <c r="B23" s="50"/>
    </row>
    <row r="24" spans="1:2">
      <c r="B24" s="48"/>
    </row>
    <row r="25" spans="1:2" ht="25.5">
      <c r="A25" s="40" t="s">
        <v>797</v>
      </c>
      <c r="B25" s="41"/>
    </row>
    <row r="26" spans="1:2">
      <c r="A26" s="42" t="s">
        <v>798</v>
      </c>
      <c r="B26" s="145" t="s">
        <v>896</v>
      </c>
    </row>
    <row r="27" spans="1:2">
      <c r="A27" s="42" t="s">
        <v>799</v>
      </c>
      <c r="B27" s="145" t="s">
        <v>897</v>
      </c>
    </row>
    <row r="28" spans="1:2">
      <c r="A28" s="42" t="s">
        <v>800</v>
      </c>
      <c r="B28" s="145" t="s">
        <v>898</v>
      </c>
    </row>
    <row r="29" spans="1:2">
      <c r="A29" s="44" t="s">
        <v>801</v>
      </c>
      <c r="B29" s="45"/>
    </row>
    <row r="30" spans="1:2">
      <c r="A30" s="44" t="s">
        <v>802</v>
      </c>
      <c r="B30" s="45"/>
    </row>
    <row r="31" spans="1:2">
      <c r="A31" s="44" t="s">
        <v>803</v>
      </c>
      <c r="B31" s="45"/>
    </row>
    <row r="32" spans="1:2">
      <c r="A32" s="42" t="s">
        <v>804</v>
      </c>
      <c r="B32" s="43"/>
    </row>
    <row r="33" spans="1:2" ht="25.5">
      <c r="A33" s="44" t="s">
        <v>805</v>
      </c>
      <c r="B33" s="46"/>
    </row>
    <row r="34" spans="1:2">
      <c r="A34" s="44" t="s">
        <v>806</v>
      </c>
      <c r="B34" s="46"/>
    </row>
    <row r="35" spans="1:2" ht="25.5">
      <c r="A35" s="44" t="s">
        <v>807</v>
      </c>
      <c r="B35" s="46"/>
    </row>
    <row r="36" spans="1:2">
      <c r="A36" s="44" t="s">
        <v>808</v>
      </c>
      <c r="B36" s="45"/>
    </row>
    <row r="37" spans="1:2">
      <c r="A37" s="44" t="s">
        <v>809</v>
      </c>
      <c r="B37" s="47"/>
    </row>
    <row r="38" spans="1:2">
      <c r="A38" s="44" t="s">
        <v>810</v>
      </c>
      <c r="B38" s="47"/>
    </row>
    <row r="39" spans="1:2">
      <c r="A39" s="44" t="s">
        <v>811</v>
      </c>
      <c r="B39" s="47"/>
    </row>
    <row r="40" spans="1:2" ht="25.5">
      <c r="A40" s="44" t="s">
        <v>812</v>
      </c>
      <c r="B40" s="45"/>
    </row>
    <row r="41" spans="1:2">
      <c r="A41" s="44" t="s">
        <v>813</v>
      </c>
      <c r="B41" s="45"/>
    </row>
    <row r="42" spans="1:2">
      <c r="A42" s="44" t="s">
        <v>814</v>
      </c>
      <c r="B42" s="45"/>
    </row>
    <row r="43" spans="1:2">
      <c r="A43" s="44" t="s">
        <v>815</v>
      </c>
      <c r="B43" s="45"/>
    </row>
    <row r="44" spans="1:2">
      <c r="A44" s="44" t="s">
        <v>816</v>
      </c>
      <c r="B44" s="45"/>
    </row>
    <row r="45" spans="1:2">
      <c r="B45" s="48"/>
    </row>
    <row r="46" spans="1:2">
      <c r="A46" s="49"/>
      <c r="B46" s="50"/>
    </row>
    <row r="47" spans="1:2">
      <c r="B47" s="48"/>
    </row>
    <row r="48" spans="1:2" ht="25.5">
      <c r="A48" s="40" t="s">
        <v>797</v>
      </c>
      <c r="B48" s="41"/>
    </row>
    <row r="49" spans="1:2">
      <c r="A49" s="42" t="s">
        <v>798</v>
      </c>
      <c r="B49" s="145" t="s">
        <v>896</v>
      </c>
    </row>
    <row r="50" spans="1:2">
      <c r="A50" s="42" t="s">
        <v>799</v>
      </c>
      <c r="B50" s="145" t="s">
        <v>897</v>
      </c>
    </row>
    <row r="51" spans="1:2">
      <c r="A51" s="42" t="s">
        <v>800</v>
      </c>
      <c r="B51" s="145" t="s">
        <v>898</v>
      </c>
    </row>
    <row r="52" spans="1:2">
      <c r="A52" s="44" t="s">
        <v>801</v>
      </c>
      <c r="B52" s="45"/>
    </row>
    <row r="53" spans="1:2">
      <c r="A53" s="44" t="s">
        <v>802</v>
      </c>
      <c r="B53" s="45"/>
    </row>
    <row r="54" spans="1:2">
      <c r="A54" s="44" t="s">
        <v>803</v>
      </c>
      <c r="B54" s="45"/>
    </row>
    <row r="55" spans="1:2">
      <c r="A55" s="42" t="s">
        <v>804</v>
      </c>
      <c r="B55" s="43"/>
    </row>
    <row r="56" spans="1:2" ht="25.5">
      <c r="A56" s="44" t="s">
        <v>805</v>
      </c>
      <c r="B56" s="46"/>
    </row>
    <row r="57" spans="1:2">
      <c r="A57" s="44" t="s">
        <v>806</v>
      </c>
      <c r="B57" s="46"/>
    </row>
    <row r="58" spans="1:2" ht="25.5">
      <c r="A58" s="44" t="s">
        <v>807</v>
      </c>
      <c r="B58" s="46"/>
    </row>
    <row r="59" spans="1:2">
      <c r="A59" s="44" t="s">
        <v>808</v>
      </c>
      <c r="B59" s="45"/>
    </row>
    <row r="60" spans="1:2">
      <c r="A60" s="44" t="s">
        <v>809</v>
      </c>
      <c r="B60" s="47"/>
    </row>
    <row r="61" spans="1:2">
      <c r="A61" s="44" t="s">
        <v>810</v>
      </c>
      <c r="B61" s="47"/>
    </row>
    <row r="62" spans="1:2">
      <c r="A62" s="44" t="s">
        <v>811</v>
      </c>
      <c r="B62" s="47"/>
    </row>
    <row r="63" spans="1:2" ht="25.5">
      <c r="A63" s="44" t="s">
        <v>812</v>
      </c>
      <c r="B63" s="45"/>
    </row>
    <row r="64" spans="1:2">
      <c r="A64" s="44" t="s">
        <v>813</v>
      </c>
      <c r="B64" s="45"/>
    </row>
    <row r="65" spans="1:2">
      <c r="A65" s="44" t="s">
        <v>814</v>
      </c>
      <c r="B65" s="45"/>
    </row>
    <row r="66" spans="1:2">
      <c r="A66" s="44" t="s">
        <v>815</v>
      </c>
      <c r="B66" s="45"/>
    </row>
    <row r="67" spans="1:2">
      <c r="A67" s="44" t="s">
        <v>816</v>
      </c>
      <c r="B67" s="45"/>
    </row>
    <row r="68" spans="1:2">
      <c r="B68" s="48"/>
    </row>
    <row r="69" spans="1:2">
      <c r="A69" s="49"/>
      <c r="B69" s="50"/>
    </row>
    <row r="70" spans="1:2">
      <c r="B70" s="48"/>
    </row>
    <row r="71" spans="1:2" ht="25.5">
      <c r="A71" s="40" t="s">
        <v>797</v>
      </c>
      <c r="B71" s="41"/>
    </row>
    <row r="72" spans="1:2">
      <c r="A72" s="42" t="s">
        <v>798</v>
      </c>
      <c r="B72" s="145" t="s">
        <v>896</v>
      </c>
    </row>
    <row r="73" spans="1:2">
      <c r="A73" s="42" t="s">
        <v>799</v>
      </c>
      <c r="B73" s="145" t="s">
        <v>897</v>
      </c>
    </row>
    <row r="74" spans="1:2">
      <c r="A74" s="42" t="s">
        <v>800</v>
      </c>
      <c r="B74" s="145" t="s">
        <v>898</v>
      </c>
    </row>
    <row r="75" spans="1:2">
      <c r="A75" s="44" t="s">
        <v>801</v>
      </c>
      <c r="B75" s="45"/>
    </row>
    <row r="76" spans="1:2">
      <c r="A76" s="44" t="s">
        <v>802</v>
      </c>
      <c r="B76" s="45"/>
    </row>
    <row r="77" spans="1:2">
      <c r="A77" s="44" t="s">
        <v>803</v>
      </c>
      <c r="B77" s="45"/>
    </row>
    <row r="78" spans="1:2">
      <c r="A78" s="42" t="s">
        <v>804</v>
      </c>
      <c r="B78" s="43"/>
    </row>
    <row r="79" spans="1:2" ht="25.5">
      <c r="A79" s="44" t="s">
        <v>805</v>
      </c>
      <c r="B79" s="46"/>
    </row>
    <row r="80" spans="1:2">
      <c r="A80" s="44" t="s">
        <v>806</v>
      </c>
      <c r="B80" s="46"/>
    </row>
    <row r="81" spans="1:2" ht="25.5">
      <c r="A81" s="44" t="s">
        <v>807</v>
      </c>
      <c r="B81" s="46"/>
    </row>
    <row r="82" spans="1:2">
      <c r="A82" s="44" t="s">
        <v>808</v>
      </c>
      <c r="B82" s="45"/>
    </row>
    <row r="83" spans="1:2">
      <c r="A83" s="44" t="s">
        <v>809</v>
      </c>
      <c r="B83" s="47"/>
    </row>
    <row r="84" spans="1:2">
      <c r="A84" s="44" t="s">
        <v>810</v>
      </c>
      <c r="B84" s="47"/>
    </row>
    <row r="85" spans="1:2">
      <c r="A85" s="44" t="s">
        <v>811</v>
      </c>
      <c r="B85" s="47"/>
    </row>
    <row r="86" spans="1:2" ht="25.5">
      <c r="A86" s="44" t="s">
        <v>812</v>
      </c>
      <c r="B86" s="45"/>
    </row>
    <row r="87" spans="1:2">
      <c r="A87" s="44" t="s">
        <v>813</v>
      </c>
      <c r="B87" s="45"/>
    </row>
    <row r="88" spans="1:2">
      <c r="A88" s="44" t="s">
        <v>814</v>
      </c>
      <c r="B88" s="45"/>
    </row>
    <row r="89" spans="1:2">
      <c r="A89" s="44" t="s">
        <v>815</v>
      </c>
      <c r="B89" s="45"/>
    </row>
    <row r="90" spans="1:2">
      <c r="A90" s="44" t="s">
        <v>816</v>
      </c>
      <c r="B90" s="45"/>
    </row>
    <row r="91" spans="1:2">
      <c r="B91" s="48"/>
    </row>
    <row r="92" spans="1:2">
      <c r="A92" s="49"/>
      <c r="B92" s="50"/>
    </row>
    <row r="93" spans="1:2">
      <c r="B93" s="48"/>
    </row>
    <row r="94" spans="1:2" ht="25.5">
      <c r="A94" s="40" t="s">
        <v>797</v>
      </c>
      <c r="B94" s="41"/>
    </row>
    <row r="95" spans="1:2">
      <c r="A95" s="42" t="s">
        <v>798</v>
      </c>
      <c r="B95" s="145" t="s">
        <v>896</v>
      </c>
    </row>
    <row r="96" spans="1:2">
      <c r="A96" s="42" t="s">
        <v>799</v>
      </c>
      <c r="B96" s="145" t="s">
        <v>897</v>
      </c>
    </row>
    <row r="97" spans="1:2">
      <c r="A97" s="42" t="s">
        <v>800</v>
      </c>
      <c r="B97" s="145" t="s">
        <v>898</v>
      </c>
    </row>
    <row r="98" spans="1:2">
      <c r="A98" s="44" t="s">
        <v>801</v>
      </c>
      <c r="B98" s="45"/>
    </row>
    <row r="99" spans="1:2">
      <c r="A99" s="44" t="s">
        <v>802</v>
      </c>
      <c r="B99" s="45"/>
    </row>
    <row r="100" spans="1:2">
      <c r="A100" s="44" t="s">
        <v>803</v>
      </c>
      <c r="B100" s="45"/>
    </row>
    <row r="101" spans="1:2">
      <c r="A101" s="42" t="s">
        <v>804</v>
      </c>
      <c r="B101" s="43"/>
    </row>
    <row r="102" spans="1:2" ht="25.5">
      <c r="A102" s="44" t="s">
        <v>805</v>
      </c>
      <c r="B102" s="46"/>
    </row>
    <row r="103" spans="1:2">
      <c r="A103" s="44" t="s">
        <v>806</v>
      </c>
      <c r="B103" s="46"/>
    </row>
    <row r="104" spans="1:2" ht="25.5">
      <c r="A104" s="44" t="s">
        <v>807</v>
      </c>
      <c r="B104" s="46"/>
    </row>
    <row r="105" spans="1:2">
      <c r="A105" s="44" t="s">
        <v>808</v>
      </c>
      <c r="B105" s="45"/>
    </row>
    <row r="106" spans="1:2">
      <c r="A106" s="44" t="s">
        <v>809</v>
      </c>
      <c r="B106" s="47"/>
    </row>
    <row r="107" spans="1:2">
      <c r="A107" s="44" t="s">
        <v>810</v>
      </c>
      <c r="B107" s="47"/>
    </row>
    <row r="108" spans="1:2">
      <c r="A108" s="44" t="s">
        <v>811</v>
      </c>
      <c r="B108" s="47"/>
    </row>
    <row r="109" spans="1:2" ht="25.5">
      <c r="A109" s="44" t="s">
        <v>812</v>
      </c>
      <c r="B109" s="45"/>
    </row>
    <row r="110" spans="1:2">
      <c r="A110" s="44" t="s">
        <v>813</v>
      </c>
      <c r="B110" s="45"/>
    </row>
    <row r="111" spans="1:2">
      <c r="A111" s="44" t="s">
        <v>814</v>
      </c>
      <c r="B111" s="45"/>
    </row>
    <row r="112" spans="1:2">
      <c r="A112" s="44" t="s">
        <v>815</v>
      </c>
      <c r="B112" s="45"/>
    </row>
    <row r="113" spans="1:2">
      <c r="A113" s="44" t="s">
        <v>816</v>
      </c>
      <c r="B113" s="45"/>
    </row>
    <row r="114" spans="1:2">
      <c r="B114" s="48"/>
    </row>
    <row r="115" spans="1:2">
      <c r="A115" s="49"/>
      <c r="B115" s="50"/>
    </row>
    <row r="116" spans="1:2">
      <c r="B116" s="48"/>
    </row>
    <row r="117" spans="1:2" ht="25.5">
      <c r="A117" s="40" t="s">
        <v>797</v>
      </c>
      <c r="B117" s="41"/>
    </row>
    <row r="118" spans="1:2">
      <c r="A118" s="42" t="s">
        <v>798</v>
      </c>
      <c r="B118" s="145" t="s">
        <v>896</v>
      </c>
    </row>
    <row r="119" spans="1:2">
      <c r="A119" s="42" t="s">
        <v>799</v>
      </c>
      <c r="B119" s="145" t="s">
        <v>897</v>
      </c>
    </row>
    <row r="120" spans="1:2">
      <c r="A120" s="42" t="s">
        <v>800</v>
      </c>
      <c r="B120" s="145" t="s">
        <v>898</v>
      </c>
    </row>
    <row r="121" spans="1:2">
      <c r="A121" s="44" t="s">
        <v>801</v>
      </c>
      <c r="B121" s="45"/>
    </row>
    <row r="122" spans="1:2">
      <c r="A122" s="44" t="s">
        <v>802</v>
      </c>
      <c r="B122" s="45"/>
    </row>
    <row r="123" spans="1:2">
      <c r="A123" s="44" t="s">
        <v>803</v>
      </c>
      <c r="B123" s="45"/>
    </row>
    <row r="124" spans="1:2">
      <c r="A124" s="42" t="s">
        <v>804</v>
      </c>
      <c r="B124" s="43"/>
    </row>
    <row r="125" spans="1:2" ht="25.5">
      <c r="A125" s="44" t="s">
        <v>805</v>
      </c>
      <c r="B125" s="46"/>
    </row>
    <row r="126" spans="1:2">
      <c r="A126" s="44" t="s">
        <v>806</v>
      </c>
      <c r="B126" s="46"/>
    </row>
    <row r="127" spans="1:2" ht="25.5">
      <c r="A127" s="44" t="s">
        <v>807</v>
      </c>
      <c r="B127" s="46"/>
    </row>
    <row r="128" spans="1:2">
      <c r="A128" s="44" t="s">
        <v>808</v>
      </c>
      <c r="B128" s="45"/>
    </row>
    <row r="129" spans="1:2">
      <c r="A129" s="44" t="s">
        <v>809</v>
      </c>
      <c r="B129" s="47"/>
    </row>
    <row r="130" spans="1:2">
      <c r="A130" s="44" t="s">
        <v>810</v>
      </c>
      <c r="B130" s="47"/>
    </row>
    <row r="131" spans="1:2">
      <c r="A131" s="44" t="s">
        <v>811</v>
      </c>
      <c r="B131" s="47"/>
    </row>
    <row r="132" spans="1:2" ht="25.5">
      <c r="A132" s="44" t="s">
        <v>812</v>
      </c>
      <c r="B132" s="45"/>
    </row>
    <row r="133" spans="1:2">
      <c r="A133" s="44" t="s">
        <v>813</v>
      </c>
      <c r="B133" s="45"/>
    </row>
    <row r="134" spans="1:2">
      <c r="A134" s="44" t="s">
        <v>814</v>
      </c>
      <c r="B134" s="45"/>
    </row>
    <row r="135" spans="1:2">
      <c r="A135" s="44" t="s">
        <v>815</v>
      </c>
      <c r="B135" s="45"/>
    </row>
    <row r="136" spans="1:2">
      <c r="A136" s="44" t="s">
        <v>816</v>
      </c>
      <c r="B136" s="45"/>
    </row>
    <row r="137" spans="1:2">
      <c r="B137" s="48"/>
    </row>
    <row r="138" spans="1:2">
      <c r="A138" s="49"/>
      <c r="B138" s="50"/>
    </row>
    <row r="139" spans="1:2">
      <c r="B139" s="48"/>
    </row>
    <row r="140" spans="1:2" ht="25.5">
      <c r="A140" s="40" t="s">
        <v>797</v>
      </c>
      <c r="B140" s="41"/>
    </row>
    <row r="141" spans="1:2">
      <c r="A141" s="42" t="s">
        <v>798</v>
      </c>
      <c r="B141" s="145" t="s">
        <v>896</v>
      </c>
    </row>
    <row r="142" spans="1:2">
      <c r="A142" s="42" t="s">
        <v>799</v>
      </c>
      <c r="B142" s="145" t="s">
        <v>897</v>
      </c>
    </row>
    <row r="143" spans="1:2">
      <c r="A143" s="42" t="s">
        <v>800</v>
      </c>
      <c r="B143" s="145" t="s">
        <v>898</v>
      </c>
    </row>
    <row r="144" spans="1:2">
      <c r="A144" s="44" t="s">
        <v>801</v>
      </c>
      <c r="B144" s="45"/>
    </row>
    <row r="145" spans="1:2">
      <c r="A145" s="44" t="s">
        <v>802</v>
      </c>
      <c r="B145" s="45"/>
    </row>
    <row r="146" spans="1:2">
      <c r="A146" s="44" t="s">
        <v>803</v>
      </c>
      <c r="B146" s="45"/>
    </row>
    <row r="147" spans="1:2">
      <c r="A147" s="42" t="s">
        <v>804</v>
      </c>
      <c r="B147" s="43"/>
    </row>
    <row r="148" spans="1:2" ht="25.5">
      <c r="A148" s="44" t="s">
        <v>805</v>
      </c>
      <c r="B148" s="46"/>
    </row>
    <row r="149" spans="1:2">
      <c r="A149" s="44" t="s">
        <v>806</v>
      </c>
      <c r="B149" s="46"/>
    </row>
    <row r="150" spans="1:2" ht="25.5">
      <c r="A150" s="44" t="s">
        <v>807</v>
      </c>
      <c r="B150" s="46"/>
    </row>
    <row r="151" spans="1:2">
      <c r="A151" s="44" t="s">
        <v>808</v>
      </c>
      <c r="B151" s="45"/>
    </row>
    <row r="152" spans="1:2">
      <c r="A152" s="44" t="s">
        <v>809</v>
      </c>
      <c r="B152" s="47"/>
    </row>
    <row r="153" spans="1:2">
      <c r="A153" s="44" t="s">
        <v>810</v>
      </c>
      <c r="B153" s="47"/>
    </row>
    <row r="154" spans="1:2">
      <c r="A154" s="44" t="s">
        <v>811</v>
      </c>
      <c r="B154" s="47"/>
    </row>
    <row r="155" spans="1:2" ht="25.5">
      <c r="A155" s="44" t="s">
        <v>812</v>
      </c>
      <c r="B155" s="45"/>
    </row>
    <row r="156" spans="1:2">
      <c r="A156" s="44" t="s">
        <v>813</v>
      </c>
      <c r="B156" s="45"/>
    </row>
    <row r="157" spans="1:2">
      <c r="A157" s="44" t="s">
        <v>814</v>
      </c>
      <c r="B157" s="45"/>
    </row>
    <row r="158" spans="1:2">
      <c r="A158" s="44" t="s">
        <v>815</v>
      </c>
      <c r="B158" s="45"/>
    </row>
    <row r="159" spans="1:2">
      <c r="A159" s="44" t="s">
        <v>816</v>
      </c>
      <c r="B159" s="45"/>
    </row>
    <row r="160" spans="1:2">
      <c r="B160" s="48"/>
    </row>
    <row r="161" spans="1:2">
      <c r="A161" s="49"/>
      <c r="B161" s="50"/>
    </row>
    <row r="162" spans="1:2">
      <c r="B162" s="48"/>
    </row>
    <row r="163" spans="1:2" ht="25.5">
      <c r="A163" s="40" t="s">
        <v>797</v>
      </c>
      <c r="B163" s="41"/>
    </row>
    <row r="164" spans="1:2">
      <c r="A164" s="42" t="s">
        <v>798</v>
      </c>
      <c r="B164" s="145" t="s">
        <v>896</v>
      </c>
    </row>
    <row r="165" spans="1:2">
      <c r="A165" s="42" t="s">
        <v>799</v>
      </c>
      <c r="B165" s="145" t="s">
        <v>897</v>
      </c>
    </row>
    <row r="166" spans="1:2">
      <c r="A166" s="42" t="s">
        <v>800</v>
      </c>
      <c r="B166" s="145" t="s">
        <v>898</v>
      </c>
    </row>
    <row r="167" spans="1:2">
      <c r="A167" s="44" t="s">
        <v>801</v>
      </c>
      <c r="B167" s="45"/>
    </row>
    <row r="168" spans="1:2">
      <c r="A168" s="44" t="s">
        <v>802</v>
      </c>
      <c r="B168" s="45"/>
    </row>
    <row r="169" spans="1:2">
      <c r="A169" s="44" t="s">
        <v>803</v>
      </c>
      <c r="B169" s="45"/>
    </row>
    <row r="170" spans="1:2">
      <c r="A170" s="42" t="s">
        <v>804</v>
      </c>
      <c r="B170" s="43"/>
    </row>
    <row r="171" spans="1:2" ht="25.5">
      <c r="A171" s="44" t="s">
        <v>805</v>
      </c>
      <c r="B171" s="46"/>
    </row>
    <row r="172" spans="1:2">
      <c r="A172" s="44" t="s">
        <v>806</v>
      </c>
      <c r="B172" s="46"/>
    </row>
    <row r="173" spans="1:2" ht="25.5">
      <c r="A173" s="44" t="s">
        <v>807</v>
      </c>
      <c r="B173" s="46"/>
    </row>
    <row r="174" spans="1:2">
      <c r="A174" s="44" t="s">
        <v>808</v>
      </c>
      <c r="B174" s="45"/>
    </row>
    <row r="175" spans="1:2">
      <c r="A175" s="44" t="s">
        <v>809</v>
      </c>
      <c r="B175" s="47"/>
    </row>
    <row r="176" spans="1:2">
      <c r="A176" s="44" t="s">
        <v>810</v>
      </c>
      <c r="B176" s="47"/>
    </row>
    <row r="177" spans="1:2">
      <c r="A177" s="44" t="s">
        <v>811</v>
      </c>
      <c r="B177" s="47"/>
    </row>
    <row r="178" spans="1:2" ht="25.5">
      <c r="A178" s="44" t="s">
        <v>812</v>
      </c>
      <c r="B178" s="45"/>
    </row>
    <row r="179" spans="1:2">
      <c r="A179" s="44" t="s">
        <v>813</v>
      </c>
      <c r="B179" s="45"/>
    </row>
    <row r="180" spans="1:2">
      <c r="A180" s="44" t="s">
        <v>814</v>
      </c>
      <c r="B180" s="45"/>
    </row>
    <row r="181" spans="1:2">
      <c r="A181" s="44" t="s">
        <v>815</v>
      </c>
      <c r="B181" s="45"/>
    </row>
    <row r="182" spans="1:2">
      <c r="A182" s="44" t="s">
        <v>816</v>
      </c>
      <c r="B182" s="45"/>
    </row>
    <row r="183" spans="1:2">
      <c r="B183" s="48"/>
    </row>
    <row r="184" spans="1:2">
      <c r="A184" s="49"/>
      <c r="B184" s="50"/>
    </row>
    <row r="185" spans="1:2">
      <c r="B185" s="48"/>
    </row>
    <row r="186" spans="1:2" ht="25.5">
      <c r="A186" s="40" t="s">
        <v>797</v>
      </c>
      <c r="B186" s="41"/>
    </row>
    <row r="187" spans="1:2">
      <c r="A187" s="42" t="s">
        <v>798</v>
      </c>
      <c r="B187" s="145" t="s">
        <v>896</v>
      </c>
    </row>
    <row r="188" spans="1:2">
      <c r="A188" s="42" t="s">
        <v>799</v>
      </c>
      <c r="B188" s="145" t="s">
        <v>897</v>
      </c>
    </row>
    <row r="189" spans="1:2">
      <c r="A189" s="42" t="s">
        <v>800</v>
      </c>
      <c r="B189" s="145" t="s">
        <v>898</v>
      </c>
    </row>
    <row r="190" spans="1:2">
      <c r="A190" s="44" t="s">
        <v>801</v>
      </c>
      <c r="B190" s="45"/>
    </row>
    <row r="191" spans="1:2">
      <c r="A191" s="44" t="s">
        <v>802</v>
      </c>
      <c r="B191" s="45"/>
    </row>
    <row r="192" spans="1:2">
      <c r="A192" s="44" t="s">
        <v>803</v>
      </c>
      <c r="B192" s="45"/>
    </row>
    <row r="193" spans="1:2">
      <c r="A193" s="42" t="s">
        <v>804</v>
      </c>
      <c r="B193" s="43"/>
    </row>
    <row r="194" spans="1:2" ht="25.5">
      <c r="A194" s="44" t="s">
        <v>805</v>
      </c>
      <c r="B194" s="46"/>
    </row>
    <row r="195" spans="1:2">
      <c r="A195" s="44" t="s">
        <v>806</v>
      </c>
      <c r="B195" s="46"/>
    </row>
    <row r="196" spans="1:2" ht="25.5">
      <c r="A196" s="44" t="s">
        <v>807</v>
      </c>
      <c r="B196" s="46"/>
    </row>
    <row r="197" spans="1:2">
      <c r="A197" s="44" t="s">
        <v>808</v>
      </c>
      <c r="B197" s="45"/>
    </row>
    <row r="198" spans="1:2">
      <c r="A198" s="44" t="s">
        <v>809</v>
      </c>
      <c r="B198" s="47"/>
    </row>
    <row r="199" spans="1:2">
      <c r="A199" s="44" t="s">
        <v>810</v>
      </c>
      <c r="B199" s="47"/>
    </row>
    <row r="200" spans="1:2">
      <c r="A200" s="44" t="s">
        <v>811</v>
      </c>
      <c r="B200" s="47"/>
    </row>
    <row r="201" spans="1:2" ht="25.5">
      <c r="A201" s="44" t="s">
        <v>812</v>
      </c>
      <c r="B201" s="45"/>
    </row>
    <row r="202" spans="1:2">
      <c r="A202" s="44" t="s">
        <v>813</v>
      </c>
      <c r="B202" s="45"/>
    </row>
    <row r="203" spans="1:2">
      <c r="A203" s="44" t="s">
        <v>814</v>
      </c>
      <c r="B203" s="45"/>
    </row>
    <row r="204" spans="1:2">
      <c r="A204" s="44" t="s">
        <v>815</v>
      </c>
      <c r="B204" s="45"/>
    </row>
    <row r="205" spans="1:2">
      <c r="A205" s="44" t="s">
        <v>816</v>
      </c>
      <c r="B205" s="45"/>
    </row>
    <row r="206" spans="1:2">
      <c r="B206" s="48"/>
    </row>
    <row r="207" spans="1:2">
      <c r="A207" s="49"/>
      <c r="B207" s="50"/>
    </row>
    <row r="208" spans="1:2">
      <c r="B208" s="48"/>
    </row>
    <row r="209" spans="1:2" ht="25.5">
      <c r="A209" s="40" t="s">
        <v>797</v>
      </c>
      <c r="B209" s="41"/>
    </row>
    <row r="210" spans="1:2">
      <c r="A210" s="42" t="s">
        <v>798</v>
      </c>
      <c r="B210" s="145" t="s">
        <v>896</v>
      </c>
    </row>
    <row r="211" spans="1:2">
      <c r="A211" s="42" t="s">
        <v>799</v>
      </c>
      <c r="B211" s="145" t="s">
        <v>897</v>
      </c>
    </row>
    <row r="212" spans="1:2">
      <c r="A212" s="42" t="s">
        <v>800</v>
      </c>
      <c r="B212" s="145" t="s">
        <v>898</v>
      </c>
    </row>
    <row r="213" spans="1:2">
      <c r="A213" s="44" t="s">
        <v>801</v>
      </c>
      <c r="B213" s="45"/>
    </row>
    <row r="214" spans="1:2">
      <c r="A214" s="44" t="s">
        <v>802</v>
      </c>
      <c r="B214" s="45"/>
    </row>
    <row r="215" spans="1:2">
      <c r="A215" s="44" t="s">
        <v>803</v>
      </c>
      <c r="B215" s="45"/>
    </row>
    <row r="216" spans="1:2">
      <c r="A216" s="42" t="s">
        <v>804</v>
      </c>
      <c r="B216" s="43"/>
    </row>
    <row r="217" spans="1:2" ht="25.5">
      <c r="A217" s="44" t="s">
        <v>805</v>
      </c>
      <c r="B217" s="46"/>
    </row>
    <row r="218" spans="1:2">
      <c r="A218" s="44" t="s">
        <v>806</v>
      </c>
      <c r="B218" s="46"/>
    </row>
    <row r="219" spans="1:2" ht="25.5">
      <c r="A219" s="44" t="s">
        <v>807</v>
      </c>
      <c r="B219" s="46"/>
    </row>
    <row r="220" spans="1:2">
      <c r="A220" s="44" t="s">
        <v>808</v>
      </c>
      <c r="B220" s="45"/>
    </row>
    <row r="221" spans="1:2">
      <c r="A221" s="44" t="s">
        <v>809</v>
      </c>
      <c r="B221" s="47"/>
    </row>
    <row r="222" spans="1:2">
      <c r="A222" s="44" t="s">
        <v>810</v>
      </c>
      <c r="B222" s="47"/>
    </row>
    <row r="223" spans="1:2">
      <c r="A223" s="44" t="s">
        <v>811</v>
      </c>
      <c r="B223" s="47"/>
    </row>
    <row r="224" spans="1:2" ht="25.5">
      <c r="A224" s="44" t="s">
        <v>812</v>
      </c>
      <c r="B224" s="45"/>
    </row>
    <row r="225" spans="1:2">
      <c r="A225" s="44" t="s">
        <v>813</v>
      </c>
      <c r="B225" s="45"/>
    </row>
    <row r="226" spans="1:2">
      <c r="A226" s="44" t="s">
        <v>814</v>
      </c>
      <c r="B226" s="45"/>
    </row>
    <row r="227" spans="1:2">
      <c r="A227" s="44" t="s">
        <v>815</v>
      </c>
      <c r="B227" s="45"/>
    </row>
    <row r="228" spans="1:2">
      <c r="A228" s="44" t="s">
        <v>816</v>
      </c>
      <c r="B228" s="45"/>
    </row>
    <row r="229" spans="1:2">
      <c r="B229" s="48"/>
    </row>
    <row r="230" spans="1:2">
      <c r="A230" s="49"/>
      <c r="B230" s="50"/>
    </row>
    <row r="231" spans="1:2">
      <c r="B231" s="48"/>
    </row>
    <row r="232" spans="1:2" ht="25.5">
      <c r="A232" s="40" t="s">
        <v>797</v>
      </c>
      <c r="B232" s="41"/>
    </row>
    <row r="233" spans="1:2">
      <c r="A233" s="42" t="s">
        <v>798</v>
      </c>
      <c r="B233" s="145" t="s">
        <v>896</v>
      </c>
    </row>
    <row r="234" spans="1:2">
      <c r="A234" s="42" t="s">
        <v>799</v>
      </c>
      <c r="B234" s="145" t="s">
        <v>897</v>
      </c>
    </row>
    <row r="235" spans="1:2">
      <c r="A235" s="42" t="s">
        <v>800</v>
      </c>
      <c r="B235" s="145" t="s">
        <v>898</v>
      </c>
    </row>
    <row r="236" spans="1:2">
      <c r="A236" s="44" t="s">
        <v>801</v>
      </c>
      <c r="B236" s="45"/>
    </row>
    <row r="237" spans="1:2">
      <c r="A237" s="44" t="s">
        <v>802</v>
      </c>
      <c r="B237" s="45"/>
    </row>
    <row r="238" spans="1:2">
      <c r="A238" s="44" t="s">
        <v>803</v>
      </c>
      <c r="B238" s="45"/>
    </row>
    <row r="239" spans="1:2">
      <c r="A239" s="42" t="s">
        <v>804</v>
      </c>
      <c r="B239" s="43"/>
    </row>
    <row r="240" spans="1:2" ht="25.5">
      <c r="A240" s="44" t="s">
        <v>805</v>
      </c>
      <c r="B240" s="46"/>
    </row>
    <row r="241" spans="1:2">
      <c r="A241" s="44" t="s">
        <v>806</v>
      </c>
      <c r="B241" s="46"/>
    </row>
    <row r="242" spans="1:2" ht="25.5">
      <c r="A242" s="44" t="s">
        <v>807</v>
      </c>
      <c r="B242" s="46"/>
    </row>
    <row r="243" spans="1:2">
      <c r="A243" s="44" t="s">
        <v>808</v>
      </c>
      <c r="B243" s="45"/>
    </row>
    <row r="244" spans="1:2">
      <c r="A244" s="44" t="s">
        <v>809</v>
      </c>
      <c r="B244" s="47"/>
    </row>
    <row r="245" spans="1:2">
      <c r="A245" s="44" t="s">
        <v>810</v>
      </c>
      <c r="B245" s="47"/>
    </row>
    <row r="246" spans="1:2">
      <c r="A246" s="44" t="s">
        <v>811</v>
      </c>
      <c r="B246" s="47"/>
    </row>
    <row r="247" spans="1:2" ht="25.5">
      <c r="A247" s="44" t="s">
        <v>812</v>
      </c>
      <c r="B247" s="45"/>
    </row>
    <row r="248" spans="1:2">
      <c r="A248" s="44" t="s">
        <v>813</v>
      </c>
      <c r="B248" s="45"/>
    </row>
    <row r="249" spans="1:2">
      <c r="A249" s="44" t="s">
        <v>814</v>
      </c>
      <c r="B249" s="45"/>
    </row>
    <row r="250" spans="1:2">
      <c r="A250" s="44" t="s">
        <v>815</v>
      </c>
      <c r="B250" s="45"/>
    </row>
    <row r="251" spans="1:2">
      <c r="A251" s="44" t="s">
        <v>816</v>
      </c>
      <c r="B251" s="45"/>
    </row>
    <row r="252" spans="1:2">
      <c r="B252" s="48"/>
    </row>
    <row r="253" spans="1:2">
      <c r="A253" s="49"/>
      <c r="B253" s="50"/>
    </row>
    <row r="254" spans="1:2">
      <c r="B254" s="48"/>
    </row>
    <row r="255" spans="1:2" ht="25.5">
      <c r="A255" s="40" t="s">
        <v>797</v>
      </c>
      <c r="B255" s="41"/>
    </row>
    <row r="256" spans="1:2">
      <c r="A256" s="42" t="s">
        <v>798</v>
      </c>
      <c r="B256" s="145" t="s">
        <v>896</v>
      </c>
    </row>
    <row r="257" spans="1:2">
      <c r="A257" s="42" t="s">
        <v>799</v>
      </c>
      <c r="B257" s="145" t="s">
        <v>897</v>
      </c>
    </row>
    <row r="258" spans="1:2">
      <c r="A258" s="42" t="s">
        <v>800</v>
      </c>
      <c r="B258" s="145" t="s">
        <v>898</v>
      </c>
    </row>
    <row r="259" spans="1:2">
      <c r="A259" s="44" t="s">
        <v>801</v>
      </c>
      <c r="B259" s="45"/>
    </row>
    <row r="260" spans="1:2">
      <c r="A260" s="44" t="s">
        <v>802</v>
      </c>
      <c r="B260" s="45"/>
    </row>
    <row r="261" spans="1:2">
      <c r="A261" s="44" t="s">
        <v>803</v>
      </c>
      <c r="B261" s="45"/>
    </row>
    <row r="262" spans="1:2">
      <c r="A262" s="42" t="s">
        <v>804</v>
      </c>
      <c r="B262" s="43"/>
    </row>
    <row r="263" spans="1:2" ht="25.5">
      <c r="A263" s="44" t="s">
        <v>805</v>
      </c>
      <c r="B263" s="46"/>
    </row>
    <row r="264" spans="1:2">
      <c r="A264" s="44" t="s">
        <v>806</v>
      </c>
      <c r="B264" s="46"/>
    </row>
    <row r="265" spans="1:2" ht="25.5">
      <c r="A265" s="44" t="s">
        <v>807</v>
      </c>
      <c r="B265" s="46"/>
    </row>
    <row r="266" spans="1:2">
      <c r="A266" s="44" t="s">
        <v>808</v>
      </c>
      <c r="B266" s="45"/>
    </row>
    <row r="267" spans="1:2">
      <c r="A267" s="44" t="s">
        <v>809</v>
      </c>
      <c r="B267" s="47"/>
    </row>
    <row r="268" spans="1:2">
      <c r="A268" s="44" t="s">
        <v>810</v>
      </c>
      <c r="B268" s="47"/>
    </row>
    <row r="269" spans="1:2">
      <c r="A269" s="44" t="s">
        <v>811</v>
      </c>
      <c r="B269" s="47"/>
    </row>
    <row r="270" spans="1:2" ht="25.5">
      <c r="A270" s="44" t="s">
        <v>812</v>
      </c>
      <c r="B270" s="45"/>
    </row>
    <row r="271" spans="1:2">
      <c r="A271" s="44" t="s">
        <v>813</v>
      </c>
      <c r="B271" s="45"/>
    </row>
    <row r="272" spans="1:2">
      <c r="A272" s="44" t="s">
        <v>814</v>
      </c>
      <c r="B272" s="45"/>
    </row>
    <row r="273" spans="1:2">
      <c r="A273" s="44" t="s">
        <v>815</v>
      </c>
      <c r="B273" s="45"/>
    </row>
    <row r="274" spans="1:2">
      <c r="A274" s="44" t="s">
        <v>816</v>
      </c>
      <c r="B274" s="45"/>
    </row>
    <row r="275" spans="1:2">
      <c r="B275" s="48"/>
    </row>
    <row r="276" spans="1:2">
      <c r="A276" s="49"/>
      <c r="B276" s="50"/>
    </row>
    <row r="277" spans="1:2">
      <c r="B277" s="48"/>
    </row>
    <row r="278" spans="1:2" ht="25.5">
      <c r="A278" s="40" t="s">
        <v>797</v>
      </c>
      <c r="B278" s="41"/>
    </row>
    <row r="279" spans="1:2">
      <c r="A279" s="42" t="s">
        <v>798</v>
      </c>
      <c r="B279" s="145" t="s">
        <v>896</v>
      </c>
    </row>
    <row r="280" spans="1:2">
      <c r="A280" s="42" t="s">
        <v>799</v>
      </c>
      <c r="B280" s="145" t="s">
        <v>897</v>
      </c>
    </row>
    <row r="281" spans="1:2">
      <c r="A281" s="42" t="s">
        <v>800</v>
      </c>
      <c r="B281" s="145" t="s">
        <v>898</v>
      </c>
    </row>
    <row r="282" spans="1:2">
      <c r="A282" s="44" t="s">
        <v>801</v>
      </c>
      <c r="B282" s="45"/>
    </row>
    <row r="283" spans="1:2">
      <c r="A283" s="44" t="s">
        <v>802</v>
      </c>
      <c r="B283" s="45"/>
    </row>
    <row r="284" spans="1:2">
      <c r="A284" s="44" t="s">
        <v>803</v>
      </c>
      <c r="B284" s="45"/>
    </row>
    <row r="285" spans="1:2">
      <c r="A285" s="42" t="s">
        <v>804</v>
      </c>
      <c r="B285" s="43"/>
    </row>
    <row r="286" spans="1:2" ht="25.5">
      <c r="A286" s="44" t="s">
        <v>805</v>
      </c>
      <c r="B286" s="46"/>
    </row>
    <row r="287" spans="1:2">
      <c r="A287" s="44" t="s">
        <v>806</v>
      </c>
      <c r="B287" s="46"/>
    </row>
    <row r="288" spans="1:2" ht="25.5">
      <c r="A288" s="44" t="s">
        <v>807</v>
      </c>
      <c r="B288" s="46"/>
    </row>
    <row r="289" spans="1:2">
      <c r="A289" s="44" t="s">
        <v>808</v>
      </c>
      <c r="B289" s="45"/>
    </row>
    <row r="290" spans="1:2">
      <c r="A290" s="44" t="s">
        <v>809</v>
      </c>
      <c r="B290" s="47"/>
    </row>
    <row r="291" spans="1:2">
      <c r="A291" s="44" t="s">
        <v>810</v>
      </c>
      <c r="B291" s="47"/>
    </row>
    <row r="292" spans="1:2">
      <c r="A292" s="44" t="s">
        <v>811</v>
      </c>
      <c r="B292" s="47"/>
    </row>
    <row r="293" spans="1:2" ht="25.5">
      <c r="A293" s="44" t="s">
        <v>812</v>
      </c>
      <c r="B293" s="45"/>
    </row>
    <row r="294" spans="1:2">
      <c r="A294" s="44" t="s">
        <v>813</v>
      </c>
      <c r="B294" s="45"/>
    </row>
    <row r="295" spans="1:2">
      <c r="A295" s="44" t="s">
        <v>814</v>
      </c>
      <c r="B295" s="45"/>
    </row>
    <row r="296" spans="1:2">
      <c r="A296" s="44" t="s">
        <v>815</v>
      </c>
      <c r="B296" s="45"/>
    </row>
    <row r="297" spans="1:2">
      <c r="A297" s="44" t="s">
        <v>816</v>
      </c>
      <c r="B297" s="45"/>
    </row>
    <row r="298" spans="1:2">
      <c r="B298" s="48"/>
    </row>
    <row r="299" spans="1:2">
      <c r="A299" s="49"/>
      <c r="B299" s="50"/>
    </row>
    <row r="300" spans="1:2">
      <c r="B300" s="48"/>
    </row>
    <row r="301" spans="1:2" ht="25.5">
      <c r="A301" s="40" t="s">
        <v>797</v>
      </c>
      <c r="B301" s="41"/>
    </row>
    <row r="302" spans="1:2">
      <c r="A302" s="42" t="s">
        <v>798</v>
      </c>
      <c r="B302" s="145" t="s">
        <v>896</v>
      </c>
    </row>
    <row r="303" spans="1:2">
      <c r="A303" s="42" t="s">
        <v>799</v>
      </c>
      <c r="B303" s="145" t="s">
        <v>897</v>
      </c>
    </row>
    <row r="304" spans="1:2">
      <c r="A304" s="42" t="s">
        <v>800</v>
      </c>
      <c r="B304" s="145" t="s">
        <v>898</v>
      </c>
    </row>
    <row r="305" spans="1:2">
      <c r="A305" s="44" t="s">
        <v>801</v>
      </c>
      <c r="B305" s="45"/>
    </row>
    <row r="306" spans="1:2">
      <c r="A306" s="44" t="s">
        <v>802</v>
      </c>
      <c r="B306" s="45"/>
    </row>
    <row r="307" spans="1:2">
      <c r="A307" s="44" t="s">
        <v>803</v>
      </c>
      <c r="B307" s="45"/>
    </row>
    <row r="308" spans="1:2">
      <c r="A308" s="42" t="s">
        <v>804</v>
      </c>
      <c r="B308" s="43"/>
    </row>
    <row r="309" spans="1:2" ht="25.5">
      <c r="A309" s="44" t="s">
        <v>805</v>
      </c>
      <c r="B309" s="46"/>
    </row>
    <row r="310" spans="1:2">
      <c r="A310" s="44" t="s">
        <v>806</v>
      </c>
      <c r="B310" s="46"/>
    </row>
    <row r="311" spans="1:2" ht="25.5">
      <c r="A311" s="44" t="s">
        <v>807</v>
      </c>
      <c r="B311" s="46"/>
    </row>
    <row r="312" spans="1:2">
      <c r="A312" s="44" t="s">
        <v>808</v>
      </c>
      <c r="B312" s="45"/>
    </row>
    <row r="313" spans="1:2">
      <c r="A313" s="44" t="s">
        <v>809</v>
      </c>
      <c r="B313" s="47"/>
    </row>
    <row r="314" spans="1:2">
      <c r="A314" s="44" t="s">
        <v>810</v>
      </c>
      <c r="B314" s="47"/>
    </row>
    <row r="315" spans="1:2">
      <c r="A315" s="44" t="s">
        <v>811</v>
      </c>
      <c r="B315" s="47"/>
    </row>
    <row r="316" spans="1:2" ht="25.5">
      <c r="A316" s="44" t="s">
        <v>812</v>
      </c>
      <c r="B316" s="45"/>
    </row>
    <row r="317" spans="1:2">
      <c r="A317" s="44" t="s">
        <v>813</v>
      </c>
      <c r="B317" s="45"/>
    </row>
    <row r="318" spans="1:2">
      <c r="A318" s="44" t="s">
        <v>814</v>
      </c>
      <c r="B318" s="45"/>
    </row>
    <row r="319" spans="1:2">
      <c r="A319" s="44" t="s">
        <v>815</v>
      </c>
      <c r="B319" s="45"/>
    </row>
    <row r="320" spans="1:2">
      <c r="A320" s="44" t="s">
        <v>816</v>
      </c>
      <c r="B320" s="45"/>
    </row>
    <row r="321" spans="1:2">
      <c r="B321" s="48"/>
    </row>
    <row r="322" spans="1:2">
      <c r="A322" s="49"/>
      <c r="B322" s="50"/>
    </row>
    <row r="323" spans="1:2">
      <c r="B323" s="48"/>
    </row>
    <row r="324" spans="1:2" ht="25.5">
      <c r="A324" s="40" t="s">
        <v>797</v>
      </c>
      <c r="B324" s="41"/>
    </row>
    <row r="325" spans="1:2">
      <c r="A325" s="42" t="s">
        <v>798</v>
      </c>
      <c r="B325" s="145" t="s">
        <v>896</v>
      </c>
    </row>
    <row r="326" spans="1:2">
      <c r="A326" s="42" t="s">
        <v>799</v>
      </c>
      <c r="B326" s="145" t="s">
        <v>897</v>
      </c>
    </row>
    <row r="327" spans="1:2">
      <c r="A327" s="42" t="s">
        <v>800</v>
      </c>
      <c r="B327" s="145" t="s">
        <v>898</v>
      </c>
    </row>
    <row r="328" spans="1:2">
      <c r="A328" s="44" t="s">
        <v>801</v>
      </c>
      <c r="B328" s="45"/>
    </row>
    <row r="329" spans="1:2">
      <c r="A329" s="44" t="s">
        <v>802</v>
      </c>
      <c r="B329" s="45"/>
    </row>
    <row r="330" spans="1:2">
      <c r="A330" s="44" t="s">
        <v>803</v>
      </c>
      <c r="B330" s="45"/>
    </row>
    <row r="331" spans="1:2">
      <c r="A331" s="42" t="s">
        <v>804</v>
      </c>
      <c r="B331" s="43"/>
    </row>
    <row r="332" spans="1:2" ht="25.5">
      <c r="A332" s="44" t="s">
        <v>805</v>
      </c>
      <c r="B332" s="46"/>
    </row>
    <row r="333" spans="1:2">
      <c r="A333" s="44" t="s">
        <v>806</v>
      </c>
      <c r="B333" s="46"/>
    </row>
    <row r="334" spans="1:2" ht="25.5">
      <c r="A334" s="44" t="s">
        <v>807</v>
      </c>
      <c r="B334" s="46"/>
    </row>
    <row r="335" spans="1:2">
      <c r="A335" s="44" t="s">
        <v>808</v>
      </c>
      <c r="B335" s="45"/>
    </row>
    <row r="336" spans="1:2">
      <c r="A336" s="44" t="s">
        <v>809</v>
      </c>
      <c r="B336" s="47"/>
    </row>
    <row r="337" spans="1:2">
      <c r="A337" s="44" t="s">
        <v>810</v>
      </c>
      <c r="B337" s="47"/>
    </row>
    <row r="338" spans="1:2">
      <c r="A338" s="44" t="s">
        <v>811</v>
      </c>
      <c r="B338" s="47"/>
    </row>
    <row r="339" spans="1:2" ht="25.5">
      <c r="A339" s="44" t="s">
        <v>812</v>
      </c>
      <c r="B339" s="45"/>
    </row>
    <row r="340" spans="1:2">
      <c r="A340" s="44" t="s">
        <v>813</v>
      </c>
      <c r="B340" s="45"/>
    </row>
    <row r="341" spans="1:2">
      <c r="A341" s="44" t="s">
        <v>814</v>
      </c>
      <c r="B341" s="45"/>
    </row>
    <row r="342" spans="1:2">
      <c r="A342" s="44" t="s">
        <v>815</v>
      </c>
      <c r="B342" s="45"/>
    </row>
    <row r="343" spans="1:2">
      <c r="A343" s="44" t="s">
        <v>816</v>
      </c>
      <c r="B343" s="45"/>
    </row>
    <row r="344" spans="1:2">
      <c r="B344" s="48"/>
    </row>
    <row r="345" spans="1:2">
      <c r="A345" s="49"/>
      <c r="B345" s="50"/>
    </row>
    <row r="346" spans="1:2">
      <c r="B346" s="48"/>
    </row>
    <row r="347" spans="1:2" ht="25.5">
      <c r="A347" s="40" t="s">
        <v>797</v>
      </c>
      <c r="B347" s="41"/>
    </row>
    <row r="348" spans="1:2">
      <c r="A348" s="42" t="s">
        <v>798</v>
      </c>
      <c r="B348" s="145" t="s">
        <v>896</v>
      </c>
    </row>
    <row r="349" spans="1:2">
      <c r="A349" s="42" t="s">
        <v>799</v>
      </c>
      <c r="B349" s="145" t="s">
        <v>897</v>
      </c>
    </row>
    <row r="350" spans="1:2">
      <c r="A350" s="42" t="s">
        <v>800</v>
      </c>
      <c r="B350" s="145" t="s">
        <v>898</v>
      </c>
    </row>
    <row r="351" spans="1:2">
      <c r="A351" s="44" t="s">
        <v>801</v>
      </c>
      <c r="B351" s="45"/>
    </row>
    <row r="352" spans="1:2">
      <c r="A352" s="44" t="s">
        <v>802</v>
      </c>
      <c r="B352" s="45"/>
    </row>
    <row r="353" spans="1:2">
      <c r="A353" s="44" t="s">
        <v>803</v>
      </c>
      <c r="B353" s="45"/>
    </row>
    <row r="354" spans="1:2">
      <c r="A354" s="42" t="s">
        <v>804</v>
      </c>
      <c r="B354" s="43"/>
    </row>
    <row r="355" spans="1:2" ht="25.5">
      <c r="A355" s="44" t="s">
        <v>805</v>
      </c>
      <c r="B355" s="46"/>
    </row>
    <row r="356" spans="1:2">
      <c r="A356" s="44" t="s">
        <v>806</v>
      </c>
      <c r="B356" s="46"/>
    </row>
    <row r="357" spans="1:2" ht="25.5">
      <c r="A357" s="44" t="s">
        <v>807</v>
      </c>
      <c r="B357" s="46"/>
    </row>
    <row r="358" spans="1:2">
      <c r="A358" s="44" t="s">
        <v>808</v>
      </c>
      <c r="B358" s="45"/>
    </row>
    <row r="359" spans="1:2">
      <c r="A359" s="44" t="s">
        <v>809</v>
      </c>
      <c r="B359" s="47"/>
    </row>
    <row r="360" spans="1:2">
      <c r="A360" s="44" t="s">
        <v>810</v>
      </c>
      <c r="B360" s="47"/>
    </row>
    <row r="361" spans="1:2">
      <c r="A361" s="44" t="s">
        <v>811</v>
      </c>
      <c r="B361" s="47"/>
    </row>
    <row r="362" spans="1:2" ht="25.5">
      <c r="A362" s="44" t="s">
        <v>812</v>
      </c>
      <c r="B362" s="45"/>
    </row>
    <row r="363" spans="1:2">
      <c r="A363" s="44" t="s">
        <v>813</v>
      </c>
      <c r="B363" s="45"/>
    </row>
    <row r="364" spans="1:2">
      <c r="A364" s="44" t="s">
        <v>814</v>
      </c>
      <c r="B364" s="45"/>
    </row>
    <row r="365" spans="1:2">
      <c r="A365" s="44" t="s">
        <v>815</v>
      </c>
      <c r="B365" s="45"/>
    </row>
    <row r="366" spans="1:2">
      <c r="A366" s="44" t="s">
        <v>816</v>
      </c>
      <c r="B366" s="45"/>
    </row>
    <row r="367" spans="1:2">
      <c r="B367" s="48"/>
    </row>
    <row r="368" spans="1:2">
      <c r="A368" s="49"/>
      <c r="B368" s="50"/>
    </row>
    <row r="369" spans="1:2">
      <c r="B369" s="48"/>
    </row>
    <row r="370" spans="1:2" ht="25.5">
      <c r="A370" s="40" t="s">
        <v>797</v>
      </c>
      <c r="B370" s="41"/>
    </row>
    <row r="371" spans="1:2">
      <c r="A371" s="42" t="s">
        <v>798</v>
      </c>
      <c r="B371" s="145" t="s">
        <v>896</v>
      </c>
    </row>
    <row r="372" spans="1:2">
      <c r="A372" s="42" t="s">
        <v>799</v>
      </c>
      <c r="B372" s="145" t="s">
        <v>897</v>
      </c>
    </row>
    <row r="373" spans="1:2">
      <c r="A373" s="42" t="s">
        <v>800</v>
      </c>
      <c r="B373" s="145" t="s">
        <v>898</v>
      </c>
    </row>
    <row r="374" spans="1:2">
      <c r="A374" s="44" t="s">
        <v>801</v>
      </c>
      <c r="B374" s="45"/>
    </row>
    <row r="375" spans="1:2">
      <c r="A375" s="44" t="s">
        <v>802</v>
      </c>
      <c r="B375" s="45"/>
    </row>
    <row r="376" spans="1:2">
      <c r="A376" s="44" t="s">
        <v>803</v>
      </c>
      <c r="B376" s="45"/>
    </row>
    <row r="377" spans="1:2">
      <c r="A377" s="42" t="s">
        <v>804</v>
      </c>
      <c r="B377" s="43"/>
    </row>
    <row r="378" spans="1:2" ht="25.5">
      <c r="A378" s="44" t="s">
        <v>805</v>
      </c>
      <c r="B378" s="46"/>
    </row>
    <row r="379" spans="1:2">
      <c r="A379" s="44" t="s">
        <v>806</v>
      </c>
      <c r="B379" s="46"/>
    </row>
    <row r="380" spans="1:2" ht="25.5">
      <c r="A380" s="44" t="s">
        <v>807</v>
      </c>
      <c r="B380" s="46"/>
    </row>
    <row r="381" spans="1:2">
      <c r="A381" s="44" t="s">
        <v>808</v>
      </c>
      <c r="B381" s="45"/>
    </row>
    <row r="382" spans="1:2">
      <c r="A382" s="44" t="s">
        <v>809</v>
      </c>
      <c r="B382" s="47"/>
    </row>
    <row r="383" spans="1:2">
      <c r="A383" s="44" t="s">
        <v>810</v>
      </c>
      <c r="B383" s="47"/>
    </row>
    <row r="384" spans="1:2">
      <c r="A384" s="44" t="s">
        <v>811</v>
      </c>
      <c r="B384" s="47"/>
    </row>
    <row r="385" spans="1:2" ht="25.5">
      <c r="A385" s="44" t="s">
        <v>812</v>
      </c>
      <c r="B385" s="45"/>
    </row>
    <row r="386" spans="1:2">
      <c r="A386" s="44" t="s">
        <v>813</v>
      </c>
      <c r="B386" s="45"/>
    </row>
    <row r="387" spans="1:2">
      <c r="A387" s="44" t="s">
        <v>814</v>
      </c>
      <c r="B387" s="45"/>
    </row>
    <row r="388" spans="1:2">
      <c r="A388" s="44" t="s">
        <v>815</v>
      </c>
      <c r="B388" s="45"/>
    </row>
    <row r="389" spans="1:2">
      <c r="A389" s="44" t="s">
        <v>816</v>
      </c>
      <c r="B389" s="45"/>
    </row>
    <row r="390" spans="1:2">
      <c r="B390" s="48"/>
    </row>
    <row r="391" spans="1:2">
      <c r="A391" s="49"/>
      <c r="B391" s="50"/>
    </row>
    <row r="392" spans="1:2">
      <c r="B392" s="48"/>
    </row>
    <row r="393" spans="1:2" ht="25.5">
      <c r="A393" s="40" t="s">
        <v>797</v>
      </c>
      <c r="B393" s="41"/>
    </row>
    <row r="394" spans="1:2">
      <c r="A394" s="42" t="s">
        <v>798</v>
      </c>
      <c r="B394" s="145" t="s">
        <v>896</v>
      </c>
    </row>
    <row r="395" spans="1:2">
      <c r="A395" s="42" t="s">
        <v>799</v>
      </c>
      <c r="B395" s="145" t="s">
        <v>897</v>
      </c>
    </row>
    <row r="396" spans="1:2">
      <c r="A396" s="42" t="s">
        <v>800</v>
      </c>
      <c r="B396" s="145" t="s">
        <v>898</v>
      </c>
    </row>
    <row r="397" spans="1:2">
      <c r="A397" s="44" t="s">
        <v>801</v>
      </c>
      <c r="B397" s="45"/>
    </row>
    <row r="398" spans="1:2">
      <c r="A398" s="44" t="s">
        <v>802</v>
      </c>
      <c r="B398" s="45"/>
    </row>
    <row r="399" spans="1:2">
      <c r="A399" s="44" t="s">
        <v>803</v>
      </c>
      <c r="B399" s="45"/>
    </row>
    <row r="400" spans="1:2">
      <c r="A400" s="42" t="s">
        <v>804</v>
      </c>
      <c r="B400" s="43"/>
    </row>
    <row r="401" spans="1:2" ht="25.5">
      <c r="A401" s="44" t="s">
        <v>805</v>
      </c>
      <c r="B401" s="46"/>
    </row>
    <row r="402" spans="1:2">
      <c r="A402" s="44" t="s">
        <v>806</v>
      </c>
      <c r="B402" s="46"/>
    </row>
    <row r="403" spans="1:2" ht="25.5">
      <c r="A403" s="44" t="s">
        <v>807</v>
      </c>
      <c r="B403" s="46"/>
    </row>
    <row r="404" spans="1:2">
      <c r="A404" s="44" t="s">
        <v>808</v>
      </c>
      <c r="B404" s="45"/>
    </row>
    <row r="405" spans="1:2">
      <c r="A405" s="44" t="s">
        <v>809</v>
      </c>
      <c r="B405" s="47"/>
    </row>
    <row r="406" spans="1:2">
      <c r="A406" s="44" t="s">
        <v>810</v>
      </c>
      <c r="B406" s="47"/>
    </row>
    <row r="407" spans="1:2">
      <c r="A407" s="44" t="s">
        <v>811</v>
      </c>
      <c r="B407" s="47"/>
    </row>
    <row r="408" spans="1:2" ht="25.5">
      <c r="A408" s="44" t="s">
        <v>812</v>
      </c>
      <c r="B408" s="45"/>
    </row>
    <row r="409" spans="1:2">
      <c r="A409" s="44" t="s">
        <v>813</v>
      </c>
      <c r="B409" s="45"/>
    </row>
    <row r="410" spans="1:2">
      <c r="A410" s="44" t="s">
        <v>814</v>
      </c>
      <c r="B410" s="45"/>
    </row>
    <row r="411" spans="1:2">
      <c r="A411" s="44" t="s">
        <v>815</v>
      </c>
      <c r="B411" s="45"/>
    </row>
    <row r="412" spans="1:2">
      <c r="A412" s="44" t="s">
        <v>816</v>
      </c>
      <c r="B412" s="45"/>
    </row>
    <row r="413" spans="1:2">
      <c r="B413" s="48"/>
    </row>
    <row r="414" spans="1:2">
      <c r="A414" s="49"/>
      <c r="B414" s="50"/>
    </row>
    <row r="415" spans="1:2">
      <c r="B415" s="48"/>
    </row>
    <row r="416" spans="1:2" ht="25.5">
      <c r="A416" s="40" t="s">
        <v>797</v>
      </c>
      <c r="B416" s="41"/>
    </row>
    <row r="417" spans="1:2">
      <c r="A417" s="42" t="s">
        <v>798</v>
      </c>
      <c r="B417" s="145" t="s">
        <v>896</v>
      </c>
    </row>
    <row r="418" spans="1:2">
      <c r="A418" s="42" t="s">
        <v>799</v>
      </c>
      <c r="B418" s="145" t="s">
        <v>897</v>
      </c>
    </row>
    <row r="419" spans="1:2">
      <c r="A419" s="42" t="s">
        <v>800</v>
      </c>
      <c r="B419" s="145" t="s">
        <v>898</v>
      </c>
    </row>
    <row r="420" spans="1:2">
      <c r="A420" s="44" t="s">
        <v>801</v>
      </c>
      <c r="B420" s="45"/>
    </row>
    <row r="421" spans="1:2">
      <c r="A421" s="44" t="s">
        <v>802</v>
      </c>
      <c r="B421" s="45"/>
    </row>
    <row r="422" spans="1:2">
      <c r="A422" s="44" t="s">
        <v>803</v>
      </c>
      <c r="B422" s="45"/>
    </row>
    <row r="423" spans="1:2">
      <c r="A423" s="42" t="s">
        <v>804</v>
      </c>
      <c r="B423" s="43"/>
    </row>
    <row r="424" spans="1:2" ht="25.5">
      <c r="A424" s="44" t="s">
        <v>805</v>
      </c>
      <c r="B424" s="46"/>
    </row>
    <row r="425" spans="1:2">
      <c r="A425" s="44" t="s">
        <v>806</v>
      </c>
      <c r="B425" s="46"/>
    </row>
    <row r="426" spans="1:2" ht="25.5">
      <c r="A426" s="44" t="s">
        <v>807</v>
      </c>
      <c r="B426" s="46"/>
    </row>
    <row r="427" spans="1:2">
      <c r="A427" s="44" t="s">
        <v>808</v>
      </c>
      <c r="B427" s="45"/>
    </row>
    <row r="428" spans="1:2">
      <c r="A428" s="44" t="s">
        <v>809</v>
      </c>
      <c r="B428" s="47"/>
    </row>
    <row r="429" spans="1:2">
      <c r="A429" s="44" t="s">
        <v>810</v>
      </c>
      <c r="B429" s="47"/>
    </row>
    <row r="430" spans="1:2">
      <c r="A430" s="44" t="s">
        <v>811</v>
      </c>
      <c r="B430" s="47"/>
    </row>
    <row r="431" spans="1:2" ht="25.5">
      <c r="A431" s="44" t="s">
        <v>812</v>
      </c>
      <c r="B431" s="45"/>
    </row>
    <row r="432" spans="1:2">
      <c r="A432" s="44" t="s">
        <v>813</v>
      </c>
      <c r="B432" s="45"/>
    </row>
    <row r="433" spans="1:2">
      <c r="A433" s="44" t="s">
        <v>814</v>
      </c>
      <c r="B433" s="45"/>
    </row>
    <row r="434" spans="1:2">
      <c r="A434" s="44" t="s">
        <v>815</v>
      </c>
      <c r="B434" s="45"/>
    </row>
    <row r="435" spans="1:2">
      <c r="A435" s="44" t="s">
        <v>816</v>
      </c>
      <c r="B435" s="45"/>
    </row>
    <row r="436" spans="1:2">
      <c r="B436" s="48"/>
    </row>
    <row r="437" spans="1:2">
      <c r="A437" s="49"/>
      <c r="B437" s="50"/>
    </row>
    <row r="438" spans="1:2">
      <c r="B438" s="48"/>
    </row>
    <row r="439" spans="1:2" ht="25.5">
      <c r="A439" s="40" t="s">
        <v>797</v>
      </c>
      <c r="B439" s="41"/>
    </row>
    <row r="440" spans="1:2">
      <c r="A440" s="42" t="s">
        <v>798</v>
      </c>
      <c r="B440" s="145" t="s">
        <v>896</v>
      </c>
    </row>
    <row r="441" spans="1:2">
      <c r="A441" s="42" t="s">
        <v>799</v>
      </c>
      <c r="B441" s="145" t="s">
        <v>897</v>
      </c>
    </row>
    <row r="442" spans="1:2">
      <c r="A442" s="42" t="s">
        <v>800</v>
      </c>
      <c r="B442" s="145" t="s">
        <v>898</v>
      </c>
    </row>
    <row r="443" spans="1:2">
      <c r="A443" s="44" t="s">
        <v>801</v>
      </c>
      <c r="B443" s="45"/>
    </row>
    <row r="444" spans="1:2">
      <c r="A444" s="44" t="s">
        <v>802</v>
      </c>
      <c r="B444" s="45"/>
    </row>
    <row r="445" spans="1:2">
      <c r="A445" s="44" t="s">
        <v>803</v>
      </c>
      <c r="B445" s="45"/>
    </row>
    <row r="446" spans="1:2">
      <c r="A446" s="42" t="s">
        <v>804</v>
      </c>
      <c r="B446" s="43"/>
    </row>
    <row r="447" spans="1:2" ht="25.5">
      <c r="A447" s="44" t="s">
        <v>805</v>
      </c>
      <c r="B447" s="46"/>
    </row>
    <row r="448" spans="1:2">
      <c r="A448" s="44" t="s">
        <v>806</v>
      </c>
      <c r="B448" s="46"/>
    </row>
    <row r="449" spans="1:2" ht="25.5">
      <c r="A449" s="44" t="s">
        <v>807</v>
      </c>
      <c r="B449" s="46"/>
    </row>
    <row r="450" spans="1:2">
      <c r="A450" s="44" t="s">
        <v>808</v>
      </c>
      <c r="B450" s="45"/>
    </row>
    <row r="451" spans="1:2">
      <c r="A451" s="44" t="s">
        <v>809</v>
      </c>
      <c r="B451" s="47"/>
    </row>
    <row r="452" spans="1:2">
      <c r="A452" s="44" t="s">
        <v>810</v>
      </c>
      <c r="B452" s="47"/>
    </row>
    <row r="453" spans="1:2">
      <c r="A453" s="44" t="s">
        <v>811</v>
      </c>
      <c r="B453" s="47"/>
    </row>
    <row r="454" spans="1:2" ht="25.5">
      <c r="A454" s="44" t="s">
        <v>812</v>
      </c>
      <c r="B454" s="45"/>
    </row>
    <row r="455" spans="1:2">
      <c r="A455" s="44" t="s">
        <v>813</v>
      </c>
      <c r="B455" s="45"/>
    </row>
    <row r="456" spans="1:2">
      <c r="A456" s="44" t="s">
        <v>814</v>
      </c>
      <c r="B456" s="45"/>
    </row>
    <row r="457" spans="1:2">
      <c r="A457" s="44" t="s">
        <v>815</v>
      </c>
      <c r="B457" s="45"/>
    </row>
    <row r="458" spans="1:2">
      <c r="A458" s="44" t="s">
        <v>816</v>
      </c>
      <c r="B458" s="45"/>
    </row>
    <row r="459" spans="1:2">
      <c r="B459" s="48"/>
    </row>
    <row r="460" spans="1:2">
      <c r="A460" s="49"/>
      <c r="B460" s="50"/>
    </row>
    <row r="461" spans="1:2">
      <c r="B461" s="48"/>
    </row>
    <row r="462" spans="1:2" ht="25.5">
      <c r="A462" s="40" t="s">
        <v>797</v>
      </c>
      <c r="B462" s="41"/>
    </row>
    <row r="463" spans="1:2">
      <c r="A463" s="42" t="s">
        <v>798</v>
      </c>
      <c r="B463" s="145" t="s">
        <v>896</v>
      </c>
    </row>
    <row r="464" spans="1:2">
      <c r="A464" s="42" t="s">
        <v>799</v>
      </c>
      <c r="B464" s="145" t="s">
        <v>897</v>
      </c>
    </row>
    <row r="465" spans="1:2">
      <c r="A465" s="42" t="s">
        <v>800</v>
      </c>
      <c r="B465" s="145" t="s">
        <v>898</v>
      </c>
    </row>
    <row r="466" spans="1:2">
      <c r="A466" s="44" t="s">
        <v>801</v>
      </c>
      <c r="B466" s="45"/>
    </row>
    <row r="467" spans="1:2">
      <c r="A467" s="44" t="s">
        <v>802</v>
      </c>
      <c r="B467" s="45"/>
    </row>
    <row r="468" spans="1:2">
      <c r="A468" s="44" t="s">
        <v>803</v>
      </c>
      <c r="B468" s="45"/>
    </row>
    <row r="469" spans="1:2">
      <c r="A469" s="42" t="s">
        <v>804</v>
      </c>
      <c r="B469" s="43"/>
    </row>
    <row r="470" spans="1:2" ht="25.5">
      <c r="A470" s="44" t="s">
        <v>805</v>
      </c>
      <c r="B470" s="46"/>
    </row>
    <row r="471" spans="1:2">
      <c r="A471" s="44" t="s">
        <v>806</v>
      </c>
      <c r="B471" s="46"/>
    </row>
    <row r="472" spans="1:2" ht="25.5">
      <c r="A472" s="44" t="s">
        <v>807</v>
      </c>
      <c r="B472" s="46"/>
    </row>
    <row r="473" spans="1:2">
      <c r="A473" s="44" t="s">
        <v>808</v>
      </c>
      <c r="B473" s="45"/>
    </row>
    <row r="474" spans="1:2">
      <c r="A474" s="44" t="s">
        <v>809</v>
      </c>
      <c r="B474" s="47"/>
    </row>
    <row r="475" spans="1:2">
      <c r="A475" s="44" t="s">
        <v>810</v>
      </c>
      <c r="B475" s="47"/>
    </row>
    <row r="476" spans="1:2">
      <c r="A476" s="44" t="s">
        <v>811</v>
      </c>
      <c r="B476" s="47"/>
    </row>
    <row r="477" spans="1:2" ht="25.5">
      <c r="A477" s="44" t="s">
        <v>812</v>
      </c>
      <c r="B477" s="45"/>
    </row>
    <row r="478" spans="1:2">
      <c r="A478" s="44" t="s">
        <v>813</v>
      </c>
      <c r="B478" s="45"/>
    </row>
    <row r="479" spans="1:2">
      <c r="A479" s="44" t="s">
        <v>814</v>
      </c>
      <c r="B479" s="45"/>
    </row>
    <row r="480" spans="1:2">
      <c r="A480" s="44" t="s">
        <v>815</v>
      </c>
      <c r="B480" s="45"/>
    </row>
    <row r="481" spans="1:2">
      <c r="A481" s="44" t="s">
        <v>816</v>
      </c>
      <c r="B481" s="45"/>
    </row>
    <row r="482" spans="1:2">
      <c r="B482" s="48"/>
    </row>
    <row r="483" spans="1:2">
      <c r="A483" s="49"/>
      <c r="B483" s="50"/>
    </row>
    <row r="484" spans="1:2">
      <c r="B484" s="48"/>
    </row>
    <row r="485" spans="1:2" ht="25.5">
      <c r="A485" s="40" t="s">
        <v>797</v>
      </c>
      <c r="B485" s="41"/>
    </row>
    <row r="486" spans="1:2">
      <c r="A486" s="42" t="s">
        <v>798</v>
      </c>
      <c r="B486" s="145" t="s">
        <v>896</v>
      </c>
    </row>
    <row r="487" spans="1:2">
      <c r="A487" s="42" t="s">
        <v>799</v>
      </c>
      <c r="B487" s="145" t="s">
        <v>897</v>
      </c>
    </row>
    <row r="488" spans="1:2">
      <c r="A488" s="42" t="s">
        <v>800</v>
      </c>
      <c r="B488" s="145" t="s">
        <v>898</v>
      </c>
    </row>
    <row r="489" spans="1:2">
      <c r="A489" s="44" t="s">
        <v>801</v>
      </c>
      <c r="B489" s="45"/>
    </row>
    <row r="490" spans="1:2">
      <c r="A490" s="44" t="s">
        <v>802</v>
      </c>
      <c r="B490" s="45"/>
    </row>
    <row r="491" spans="1:2">
      <c r="A491" s="44" t="s">
        <v>803</v>
      </c>
      <c r="B491" s="45"/>
    </row>
    <row r="492" spans="1:2">
      <c r="A492" s="42" t="s">
        <v>804</v>
      </c>
      <c r="B492" s="43"/>
    </row>
    <row r="493" spans="1:2" ht="25.5">
      <c r="A493" s="44" t="s">
        <v>805</v>
      </c>
      <c r="B493" s="46"/>
    </row>
    <row r="494" spans="1:2">
      <c r="A494" s="44" t="s">
        <v>806</v>
      </c>
      <c r="B494" s="46"/>
    </row>
    <row r="495" spans="1:2" ht="25.5">
      <c r="A495" s="44" t="s">
        <v>807</v>
      </c>
      <c r="B495" s="46"/>
    </row>
    <row r="496" spans="1:2">
      <c r="A496" s="44" t="s">
        <v>808</v>
      </c>
      <c r="B496" s="45"/>
    </row>
    <row r="497" spans="1:2">
      <c r="A497" s="44" t="s">
        <v>809</v>
      </c>
      <c r="B497" s="47"/>
    </row>
    <row r="498" spans="1:2">
      <c r="A498" s="44" t="s">
        <v>810</v>
      </c>
      <c r="B498" s="47"/>
    </row>
    <row r="499" spans="1:2">
      <c r="A499" s="44" t="s">
        <v>811</v>
      </c>
      <c r="B499" s="47"/>
    </row>
    <row r="500" spans="1:2" ht="25.5">
      <c r="A500" s="44" t="s">
        <v>812</v>
      </c>
      <c r="B500" s="45"/>
    </row>
    <row r="501" spans="1:2">
      <c r="A501" s="44" t="s">
        <v>813</v>
      </c>
      <c r="B501" s="45"/>
    </row>
    <row r="502" spans="1:2">
      <c r="A502" s="44" t="s">
        <v>814</v>
      </c>
      <c r="B502" s="45"/>
    </row>
    <row r="503" spans="1:2">
      <c r="A503" s="44" t="s">
        <v>815</v>
      </c>
      <c r="B503" s="45"/>
    </row>
    <row r="504" spans="1:2">
      <c r="A504" s="44" t="s">
        <v>816</v>
      </c>
      <c r="B504" s="45"/>
    </row>
    <row r="505" spans="1:2">
      <c r="B505" s="48"/>
    </row>
    <row r="506" spans="1:2">
      <c r="A506" s="49"/>
      <c r="B506" s="50"/>
    </row>
    <row r="507" spans="1:2">
      <c r="B507" s="48"/>
    </row>
    <row r="508" spans="1:2" ht="25.5">
      <c r="A508" s="40" t="s">
        <v>797</v>
      </c>
      <c r="B508" s="41"/>
    </row>
    <row r="509" spans="1:2">
      <c r="A509" s="42" t="s">
        <v>798</v>
      </c>
      <c r="B509" s="145" t="s">
        <v>896</v>
      </c>
    </row>
    <row r="510" spans="1:2">
      <c r="A510" s="42" t="s">
        <v>799</v>
      </c>
      <c r="B510" s="145" t="s">
        <v>897</v>
      </c>
    </row>
    <row r="511" spans="1:2">
      <c r="A511" s="42" t="s">
        <v>800</v>
      </c>
      <c r="B511" s="145" t="s">
        <v>898</v>
      </c>
    </row>
    <row r="512" spans="1:2">
      <c r="A512" s="44" t="s">
        <v>801</v>
      </c>
      <c r="B512" s="45"/>
    </row>
    <row r="513" spans="1:2">
      <c r="A513" s="44" t="s">
        <v>802</v>
      </c>
      <c r="B513" s="45"/>
    </row>
    <row r="514" spans="1:2">
      <c r="A514" s="44" t="s">
        <v>803</v>
      </c>
      <c r="B514" s="45"/>
    </row>
    <row r="515" spans="1:2">
      <c r="A515" s="42" t="s">
        <v>804</v>
      </c>
      <c r="B515" s="43"/>
    </row>
    <row r="516" spans="1:2" ht="25.5">
      <c r="A516" s="44" t="s">
        <v>805</v>
      </c>
      <c r="B516" s="46"/>
    </row>
    <row r="517" spans="1:2">
      <c r="A517" s="44" t="s">
        <v>806</v>
      </c>
      <c r="B517" s="46"/>
    </row>
    <row r="518" spans="1:2" ht="25.5">
      <c r="A518" s="44" t="s">
        <v>807</v>
      </c>
      <c r="B518" s="46"/>
    </row>
    <row r="519" spans="1:2">
      <c r="A519" s="44" t="s">
        <v>808</v>
      </c>
      <c r="B519" s="45"/>
    </row>
    <row r="520" spans="1:2">
      <c r="A520" s="44" t="s">
        <v>809</v>
      </c>
      <c r="B520" s="47"/>
    </row>
    <row r="521" spans="1:2">
      <c r="A521" s="44" t="s">
        <v>810</v>
      </c>
      <c r="B521" s="47"/>
    </row>
    <row r="522" spans="1:2">
      <c r="A522" s="44" t="s">
        <v>811</v>
      </c>
      <c r="B522" s="47"/>
    </row>
    <row r="523" spans="1:2" ht="25.5">
      <c r="A523" s="44" t="s">
        <v>812</v>
      </c>
      <c r="B523" s="45"/>
    </row>
    <row r="524" spans="1:2">
      <c r="A524" s="44" t="s">
        <v>813</v>
      </c>
      <c r="B524" s="45"/>
    </row>
    <row r="525" spans="1:2">
      <c r="A525" s="44" t="s">
        <v>814</v>
      </c>
      <c r="B525" s="45"/>
    </row>
    <row r="526" spans="1:2">
      <c r="A526" s="44" t="s">
        <v>815</v>
      </c>
      <c r="B526" s="45"/>
    </row>
    <row r="527" spans="1:2">
      <c r="A527" s="44" t="s">
        <v>816</v>
      </c>
      <c r="B527" s="45"/>
    </row>
    <row r="528" spans="1:2">
      <c r="B528" s="48"/>
    </row>
    <row r="529" spans="1:2">
      <c r="A529" s="49"/>
      <c r="B529" s="50"/>
    </row>
    <row r="530" spans="1:2">
      <c r="B530" s="48"/>
    </row>
    <row r="531" spans="1:2" ht="25.5">
      <c r="A531" s="40" t="s">
        <v>797</v>
      </c>
      <c r="B531" s="41"/>
    </row>
    <row r="532" spans="1:2">
      <c r="A532" s="42" t="s">
        <v>798</v>
      </c>
      <c r="B532" s="145" t="s">
        <v>896</v>
      </c>
    </row>
    <row r="533" spans="1:2">
      <c r="A533" s="42" t="s">
        <v>799</v>
      </c>
      <c r="B533" s="145" t="s">
        <v>897</v>
      </c>
    </row>
    <row r="534" spans="1:2">
      <c r="A534" s="42" t="s">
        <v>800</v>
      </c>
      <c r="B534" s="145" t="s">
        <v>898</v>
      </c>
    </row>
    <row r="535" spans="1:2">
      <c r="A535" s="44" t="s">
        <v>801</v>
      </c>
      <c r="B535" s="45"/>
    </row>
    <row r="536" spans="1:2">
      <c r="A536" s="44" t="s">
        <v>802</v>
      </c>
      <c r="B536" s="45"/>
    </row>
    <row r="537" spans="1:2">
      <c r="A537" s="44" t="s">
        <v>803</v>
      </c>
      <c r="B537" s="45"/>
    </row>
    <row r="538" spans="1:2">
      <c r="A538" s="42" t="s">
        <v>804</v>
      </c>
      <c r="B538" s="43"/>
    </row>
    <row r="539" spans="1:2" ht="25.5">
      <c r="A539" s="44" t="s">
        <v>805</v>
      </c>
      <c r="B539" s="46"/>
    </row>
    <row r="540" spans="1:2">
      <c r="A540" s="44" t="s">
        <v>806</v>
      </c>
      <c r="B540" s="46"/>
    </row>
    <row r="541" spans="1:2" ht="25.5">
      <c r="A541" s="44" t="s">
        <v>807</v>
      </c>
      <c r="B541" s="46"/>
    </row>
    <row r="542" spans="1:2">
      <c r="A542" s="44" t="s">
        <v>808</v>
      </c>
      <c r="B542" s="45"/>
    </row>
    <row r="543" spans="1:2">
      <c r="A543" s="44" t="s">
        <v>809</v>
      </c>
      <c r="B543" s="47"/>
    </row>
    <row r="544" spans="1:2">
      <c r="A544" s="44" t="s">
        <v>810</v>
      </c>
      <c r="B544" s="47"/>
    </row>
    <row r="545" spans="1:2">
      <c r="A545" s="44" t="s">
        <v>811</v>
      </c>
      <c r="B545" s="47"/>
    </row>
    <row r="546" spans="1:2" ht="25.5">
      <c r="A546" s="44" t="s">
        <v>812</v>
      </c>
      <c r="B546" s="45"/>
    </row>
    <row r="547" spans="1:2">
      <c r="A547" s="44" t="s">
        <v>813</v>
      </c>
      <c r="B547" s="45"/>
    </row>
    <row r="548" spans="1:2">
      <c r="A548" s="44" t="s">
        <v>814</v>
      </c>
      <c r="B548" s="45"/>
    </row>
    <row r="549" spans="1:2">
      <c r="A549" s="44" t="s">
        <v>815</v>
      </c>
      <c r="B549" s="45"/>
    </row>
    <row r="550" spans="1:2">
      <c r="A550" s="44" t="s">
        <v>816</v>
      </c>
      <c r="B550" s="45"/>
    </row>
    <row r="551" spans="1:2">
      <c r="B551" s="48"/>
    </row>
    <row r="552" spans="1:2">
      <c r="A552" s="49"/>
      <c r="B552" s="50"/>
    </row>
    <row r="553" spans="1:2">
      <c r="B553" s="48"/>
    </row>
    <row r="554" spans="1:2" ht="25.5">
      <c r="A554" s="40" t="s">
        <v>797</v>
      </c>
      <c r="B554" s="41"/>
    </row>
    <row r="555" spans="1:2">
      <c r="A555" s="42" t="s">
        <v>798</v>
      </c>
      <c r="B555" s="145" t="s">
        <v>896</v>
      </c>
    </row>
    <row r="556" spans="1:2">
      <c r="A556" s="42" t="s">
        <v>799</v>
      </c>
      <c r="B556" s="145" t="s">
        <v>897</v>
      </c>
    </row>
    <row r="557" spans="1:2">
      <c r="A557" s="42" t="s">
        <v>800</v>
      </c>
      <c r="B557" s="145" t="s">
        <v>898</v>
      </c>
    </row>
    <row r="558" spans="1:2">
      <c r="A558" s="44" t="s">
        <v>801</v>
      </c>
      <c r="B558" s="45"/>
    </row>
    <row r="559" spans="1:2">
      <c r="A559" s="44" t="s">
        <v>802</v>
      </c>
      <c r="B559" s="45"/>
    </row>
    <row r="560" spans="1:2">
      <c r="A560" s="44" t="s">
        <v>803</v>
      </c>
      <c r="B560" s="45"/>
    </row>
    <row r="561" spans="1:2">
      <c r="A561" s="42" t="s">
        <v>804</v>
      </c>
      <c r="B561" s="43"/>
    </row>
    <row r="562" spans="1:2" ht="25.5">
      <c r="A562" s="44" t="s">
        <v>805</v>
      </c>
      <c r="B562" s="46"/>
    </row>
    <row r="563" spans="1:2">
      <c r="A563" s="44" t="s">
        <v>806</v>
      </c>
      <c r="B563" s="46"/>
    </row>
    <row r="564" spans="1:2" ht="25.5">
      <c r="A564" s="44" t="s">
        <v>807</v>
      </c>
      <c r="B564" s="46"/>
    </row>
    <row r="565" spans="1:2">
      <c r="A565" s="44" t="s">
        <v>808</v>
      </c>
      <c r="B565" s="45"/>
    </row>
    <row r="566" spans="1:2">
      <c r="A566" s="44" t="s">
        <v>809</v>
      </c>
      <c r="B566" s="47"/>
    </row>
    <row r="567" spans="1:2">
      <c r="A567" s="44" t="s">
        <v>810</v>
      </c>
      <c r="B567" s="47"/>
    </row>
    <row r="568" spans="1:2">
      <c r="A568" s="44" t="s">
        <v>811</v>
      </c>
      <c r="B568" s="47"/>
    </row>
    <row r="569" spans="1:2" ht="25.5">
      <c r="A569" s="44" t="s">
        <v>812</v>
      </c>
      <c r="B569" s="45"/>
    </row>
    <row r="570" spans="1:2">
      <c r="A570" s="44" t="s">
        <v>813</v>
      </c>
      <c r="B570" s="45"/>
    </row>
    <row r="571" spans="1:2">
      <c r="A571" s="44" t="s">
        <v>814</v>
      </c>
      <c r="B571" s="45"/>
    </row>
    <row r="572" spans="1:2">
      <c r="A572" s="44" t="s">
        <v>815</v>
      </c>
      <c r="B572" s="45"/>
    </row>
    <row r="573" spans="1:2">
      <c r="A573" s="44" t="s">
        <v>816</v>
      </c>
      <c r="B573" s="45"/>
    </row>
    <row r="574" spans="1:2">
      <c r="B574" s="48"/>
    </row>
    <row r="575" spans="1:2">
      <c r="A575" s="49"/>
      <c r="B575" s="50"/>
    </row>
    <row r="576" spans="1:2">
      <c r="B576" s="48"/>
    </row>
    <row r="577" spans="1:2" ht="25.5">
      <c r="A577" s="40" t="s">
        <v>797</v>
      </c>
      <c r="B577" s="41"/>
    </row>
    <row r="578" spans="1:2">
      <c r="A578" s="42" t="s">
        <v>798</v>
      </c>
      <c r="B578" s="145" t="s">
        <v>896</v>
      </c>
    </row>
    <row r="579" spans="1:2">
      <c r="A579" s="42" t="s">
        <v>799</v>
      </c>
      <c r="B579" s="145" t="s">
        <v>897</v>
      </c>
    </row>
    <row r="580" spans="1:2">
      <c r="A580" s="42" t="s">
        <v>800</v>
      </c>
      <c r="B580" s="145" t="s">
        <v>898</v>
      </c>
    </row>
    <row r="581" spans="1:2">
      <c r="A581" s="44" t="s">
        <v>801</v>
      </c>
      <c r="B581" s="45"/>
    </row>
    <row r="582" spans="1:2">
      <c r="A582" s="44" t="s">
        <v>802</v>
      </c>
      <c r="B582" s="45"/>
    </row>
    <row r="583" spans="1:2">
      <c r="A583" s="44" t="s">
        <v>803</v>
      </c>
      <c r="B583" s="45"/>
    </row>
    <row r="584" spans="1:2">
      <c r="A584" s="42" t="s">
        <v>804</v>
      </c>
      <c r="B584" s="43"/>
    </row>
    <row r="585" spans="1:2" ht="25.5">
      <c r="A585" s="44" t="s">
        <v>805</v>
      </c>
      <c r="B585" s="46"/>
    </row>
    <row r="586" spans="1:2">
      <c r="A586" s="44" t="s">
        <v>806</v>
      </c>
      <c r="B586" s="46"/>
    </row>
    <row r="587" spans="1:2" ht="25.5">
      <c r="A587" s="44" t="s">
        <v>807</v>
      </c>
      <c r="B587" s="46"/>
    </row>
    <row r="588" spans="1:2">
      <c r="A588" s="44" t="s">
        <v>808</v>
      </c>
      <c r="B588" s="45"/>
    </row>
    <row r="589" spans="1:2">
      <c r="A589" s="44" t="s">
        <v>809</v>
      </c>
      <c r="B589" s="47"/>
    </row>
    <row r="590" spans="1:2">
      <c r="A590" s="44" t="s">
        <v>810</v>
      </c>
      <c r="B590" s="47"/>
    </row>
    <row r="591" spans="1:2">
      <c r="A591" s="44" t="s">
        <v>811</v>
      </c>
      <c r="B591" s="47"/>
    </row>
    <row r="592" spans="1:2" ht="25.5">
      <c r="A592" s="44" t="s">
        <v>812</v>
      </c>
      <c r="B592" s="45"/>
    </row>
    <row r="593" spans="1:2">
      <c r="A593" s="44" t="s">
        <v>813</v>
      </c>
      <c r="B593" s="45"/>
    </row>
    <row r="594" spans="1:2">
      <c r="A594" s="44" t="s">
        <v>814</v>
      </c>
      <c r="B594" s="45"/>
    </row>
    <row r="595" spans="1:2">
      <c r="A595" s="44" t="s">
        <v>815</v>
      </c>
      <c r="B595" s="45"/>
    </row>
    <row r="596" spans="1:2">
      <c r="A596" s="44" t="s">
        <v>816</v>
      </c>
      <c r="B596" s="45"/>
    </row>
    <row r="597" spans="1:2">
      <c r="B597" s="48"/>
    </row>
    <row r="598" spans="1:2">
      <c r="A598" s="49"/>
      <c r="B598" s="50"/>
    </row>
    <row r="599" spans="1:2">
      <c r="B599" s="48"/>
    </row>
    <row r="600" spans="1:2" ht="25.5">
      <c r="A600" s="40" t="s">
        <v>797</v>
      </c>
      <c r="B600" s="41"/>
    </row>
    <row r="601" spans="1:2">
      <c r="A601" s="42" t="s">
        <v>798</v>
      </c>
      <c r="B601" s="145" t="s">
        <v>896</v>
      </c>
    </row>
    <row r="602" spans="1:2">
      <c r="A602" s="42" t="s">
        <v>799</v>
      </c>
      <c r="B602" s="145" t="s">
        <v>897</v>
      </c>
    </row>
    <row r="603" spans="1:2">
      <c r="A603" s="42" t="s">
        <v>800</v>
      </c>
      <c r="B603" s="145" t="s">
        <v>898</v>
      </c>
    </row>
    <row r="604" spans="1:2">
      <c r="A604" s="44" t="s">
        <v>801</v>
      </c>
      <c r="B604" s="45"/>
    </row>
    <row r="605" spans="1:2">
      <c r="A605" s="44" t="s">
        <v>802</v>
      </c>
      <c r="B605" s="45"/>
    </row>
    <row r="606" spans="1:2">
      <c r="A606" s="44" t="s">
        <v>803</v>
      </c>
      <c r="B606" s="45"/>
    </row>
    <row r="607" spans="1:2">
      <c r="A607" s="42" t="s">
        <v>804</v>
      </c>
      <c r="B607" s="43"/>
    </row>
    <row r="608" spans="1:2" ht="25.5">
      <c r="A608" s="44" t="s">
        <v>805</v>
      </c>
      <c r="B608" s="46"/>
    </row>
    <row r="609" spans="1:2">
      <c r="A609" s="44" t="s">
        <v>806</v>
      </c>
      <c r="B609" s="46"/>
    </row>
    <row r="610" spans="1:2" ht="25.5">
      <c r="A610" s="44" t="s">
        <v>807</v>
      </c>
      <c r="B610" s="46"/>
    </row>
    <row r="611" spans="1:2">
      <c r="A611" s="44" t="s">
        <v>808</v>
      </c>
      <c r="B611" s="45"/>
    </row>
    <row r="612" spans="1:2">
      <c r="A612" s="44" t="s">
        <v>809</v>
      </c>
      <c r="B612" s="47"/>
    </row>
    <row r="613" spans="1:2">
      <c r="A613" s="44" t="s">
        <v>810</v>
      </c>
      <c r="B613" s="47"/>
    </row>
    <row r="614" spans="1:2">
      <c r="A614" s="44" t="s">
        <v>811</v>
      </c>
      <c r="B614" s="47"/>
    </row>
    <row r="615" spans="1:2" ht="25.5">
      <c r="A615" s="44" t="s">
        <v>812</v>
      </c>
      <c r="B615" s="45"/>
    </row>
    <row r="616" spans="1:2">
      <c r="A616" s="44" t="s">
        <v>813</v>
      </c>
      <c r="B616" s="45"/>
    </row>
    <row r="617" spans="1:2">
      <c r="A617" s="44" t="s">
        <v>814</v>
      </c>
      <c r="B617" s="45"/>
    </row>
    <row r="618" spans="1:2">
      <c r="A618" s="44" t="s">
        <v>815</v>
      </c>
      <c r="B618" s="45"/>
    </row>
    <row r="619" spans="1:2">
      <c r="A619" s="44" t="s">
        <v>816</v>
      </c>
      <c r="B619" s="45"/>
    </row>
    <row r="620" spans="1:2">
      <c r="B620" s="48"/>
    </row>
    <row r="621" spans="1:2">
      <c r="A621" s="49"/>
      <c r="B621" s="50"/>
    </row>
    <row r="622" spans="1:2">
      <c r="B622" s="48"/>
    </row>
    <row r="623" spans="1:2" ht="25.5">
      <c r="A623" s="40" t="s">
        <v>797</v>
      </c>
      <c r="B623" s="41"/>
    </row>
    <row r="624" spans="1:2">
      <c r="A624" s="42" t="s">
        <v>798</v>
      </c>
      <c r="B624" s="145" t="s">
        <v>896</v>
      </c>
    </row>
    <row r="625" spans="1:2">
      <c r="A625" s="42" t="s">
        <v>799</v>
      </c>
      <c r="B625" s="145" t="s">
        <v>897</v>
      </c>
    </row>
    <row r="626" spans="1:2">
      <c r="A626" s="42" t="s">
        <v>800</v>
      </c>
      <c r="B626" s="145" t="s">
        <v>898</v>
      </c>
    </row>
    <row r="627" spans="1:2">
      <c r="A627" s="44" t="s">
        <v>801</v>
      </c>
      <c r="B627" s="45"/>
    </row>
    <row r="628" spans="1:2">
      <c r="A628" s="44" t="s">
        <v>802</v>
      </c>
      <c r="B628" s="45"/>
    </row>
    <row r="629" spans="1:2">
      <c r="A629" s="44" t="s">
        <v>803</v>
      </c>
      <c r="B629" s="45"/>
    </row>
    <row r="630" spans="1:2">
      <c r="A630" s="42" t="s">
        <v>804</v>
      </c>
      <c r="B630" s="43"/>
    </row>
    <row r="631" spans="1:2" ht="25.5">
      <c r="A631" s="44" t="s">
        <v>805</v>
      </c>
      <c r="B631" s="46"/>
    </row>
    <row r="632" spans="1:2">
      <c r="A632" s="44" t="s">
        <v>806</v>
      </c>
      <c r="B632" s="46"/>
    </row>
    <row r="633" spans="1:2" ht="25.5">
      <c r="A633" s="44" t="s">
        <v>807</v>
      </c>
      <c r="B633" s="46"/>
    </row>
    <row r="634" spans="1:2">
      <c r="A634" s="44" t="s">
        <v>808</v>
      </c>
      <c r="B634" s="45"/>
    </row>
    <row r="635" spans="1:2">
      <c r="A635" s="44" t="s">
        <v>809</v>
      </c>
      <c r="B635" s="47"/>
    </row>
    <row r="636" spans="1:2">
      <c r="A636" s="44" t="s">
        <v>810</v>
      </c>
      <c r="B636" s="47"/>
    </row>
    <row r="637" spans="1:2">
      <c r="A637" s="44" t="s">
        <v>811</v>
      </c>
      <c r="B637" s="47"/>
    </row>
    <row r="638" spans="1:2" ht="25.5">
      <c r="A638" s="44" t="s">
        <v>812</v>
      </c>
      <c r="B638" s="45"/>
    </row>
    <row r="639" spans="1:2">
      <c r="A639" s="44" t="s">
        <v>813</v>
      </c>
      <c r="B639" s="45"/>
    </row>
    <row r="640" spans="1:2">
      <c r="A640" s="44" t="s">
        <v>814</v>
      </c>
      <c r="B640" s="45"/>
    </row>
    <row r="641" spans="1:2">
      <c r="A641" s="44" t="s">
        <v>815</v>
      </c>
      <c r="B641" s="45"/>
    </row>
    <row r="642" spans="1:2">
      <c r="A642" s="44" t="s">
        <v>816</v>
      </c>
      <c r="B642" s="45"/>
    </row>
    <row r="643" spans="1:2">
      <c r="B643" s="48"/>
    </row>
    <row r="644" spans="1:2">
      <c r="A644" s="49"/>
      <c r="B644" s="50"/>
    </row>
    <row r="645" spans="1:2">
      <c r="B645" s="48"/>
    </row>
    <row r="646" spans="1:2" ht="25.5">
      <c r="A646" s="40" t="s">
        <v>797</v>
      </c>
      <c r="B646" s="41"/>
    </row>
    <row r="647" spans="1:2">
      <c r="A647" s="42" t="s">
        <v>798</v>
      </c>
      <c r="B647" s="145" t="s">
        <v>896</v>
      </c>
    </row>
    <row r="648" spans="1:2">
      <c r="A648" s="42" t="s">
        <v>799</v>
      </c>
      <c r="B648" s="145" t="s">
        <v>897</v>
      </c>
    </row>
    <row r="649" spans="1:2">
      <c r="A649" s="42" t="s">
        <v>800</v>
      </c>
      <c r="B649" s="145" t="s">
        <v>898</v>
      </c>
    </row>
    <row r="650" spans="1:2">
      <c r="A650" s="44" t="s">
        <v>801</v>
      </c>
      <c r="B650" s="45"/>
    </row>
    <row r="651" spans="1:2">
      <c r="A651" s="44" t="s">
        <v>802</v>
      </c>
      <c r="B651" s="45"/>
    </row>
    <row r="652" spans="1:2">
      <c r="A652" s="44" t="s">
        <v>803</v>
      </c>
      <c r="B652" s="45"/>
    </row>
    <row r="653" spans="1:2">
      <c r="A653" s="42" t="s">
        <v>804</v>
      </c>
      <c r="B653" s="43"/>
    </row>
    <row r="654" spans="1:2" ht="25.5">
      <c r="A654" s="44" t="s">
        <v>805</v>
      </c>
      <c r="B654" s="46"/>
    </row>
    <row r="655" spans="1:2">
      <c r="A655" s="44" t="s">
        <v>806</v>
      </c>
      <c r="B655" s="46"/>
    </row>
    <row r="656" spans="1:2" ht="25.5">
      <c r="A656" s="44" t="s">
        <v>807</v>
      </c>
      <c r="B656" s="46"/>
    </row>
    <row r="657" spans="1:2">
      <c r="A657" s="44" t="s">
        <v>808</v>
      </c>
      <c r="B657" s="45"/>
    </row>
    <row r="658" spans="1:2">
      <c r="A658" s="44" t="s">
        <v>809</v>
      </c>
      <c r="B658" s="47"/>
    </row>
    <row r="659" spans="1:2">
      <c r="A659" s="44" t="s">
        <v>810</v>
      </c>
      <c r="B659" s="47"/>
    </row>
    <row r="660" spans="1:2">
      <c r="A660" s="44" t="s">
        <v>811</v>
      </c>
      <c r="B660" s="47"/>
    </row>
    <row r="661" spans="1:2" ht="25.5">
      <c r="A661" s="44" t="s">
        <v>812</v>
      </c>
      <c r="B661" s="45"/>
    </row>
    <row r="662" spans="1:2">
      <c r="A662" s="44" t="s">
        <v>813</v>
      </c>
      <c r="B662" s="45"/>
    </row>
    <row r="663" spans="1:2">
      <c r="A663" s="44" t="s">
        <v>814</v>
      </c>
      <c r="B663" s="45"/>
    </row>
    <row r="664" spans="1:2">
      <c r="A664" s="44" t="s">
        <v>815</v>
      </c>
      <c r="B664" s="45"/>
    </row>
    <row r="665" spans="1:2">
      <c r="A665" s="44" t="s">
        <v>816</v>
      </c>
      <c r="B665" s="45"/>
    </row>
    <row r="666" spans="1:2">
      <c r="B666" s="48"/>
    </row>
    <row r="667" spans="1:2">
      <c r="A667" s="49"/>
      <c r="B667" s="50"/>
    </row>
    <row r="668" spans="1:2">
      <c r="B668" s="48"/>
    </row>
    <row r="669" spans="1:2" ht="25.5">
      <c r="A669" s="40" t="s">
        <v>797</v>
      </c>
      <c r="B669" s="41"/>
    </row>
    <row r="670" spans="1:2">
      <c r="A670" s="42" t="s">
        <v>798</v>
      </c>
      <c r="B670" s="145" t="s">
        <v>896</v>
      </c>
    </row>
    <row r="671" spans="1:2">
      <c r="A671" s="42" t="s">
        <v>799</v>
      </c>
      <c r="B671" s="145" t="s">
        <v>897</v>
      </c>
    </row>
    <row r="672" spans="1:2">
      <c r="A672" s="42" t="s">
        <v>800</v>
      </c>
      <c r="B672" s="145" t="s">
        <v>898</v>
      </c>
    </row>
    <row r="673" spans="1:2">
      <c r="A673" s="44" t="s">
        <v>801</v>
      </c>
      <c r="B673" s="45"/>
    </row>
    <row r="674" spans="1:2">
      <c r="A674" s="44" t="s">
        <v>802</v>
      </c>
      <c r="B674" s="45"/>
    </row>
    <row r="675" spans="1:2">
      <c r="A675" s="44" t="s">
        <v>803</v>
      </c>
      <c r="B675" s="45"/>
    </row>
    <row r="676" spans="1:2">
      <c r="A676" s="42" t="s">
        <v>804</v>
      </c>
      <c r="B676" s="43"/>
    </row>
    <row r="677" spans="1:2" ht="25.5">
      <c r="A677" s="44" t="s">
        <v>805</v>
      </c>
      <c r="B677" s="46"/>
    </row>
    <row r="678" spans="1:2">
      <c r="A678" s="44" t="s">
        <v>806</v>
      </c>
      <c r="B678" s="46"/>
    </row>
    <row r="679" spans="1:2" ht="25.5">
      <c r="A679" s="44" t="s">
        <v>807</v>
      </c>
      <c r="B679" s="46"/>
    </row>
    <row r="680" spans="1:2">
      <c r="A680" s="44" t="s">
        <v>808</v>
      </c>
      <c r="B680" s="45"/>
    </row>
    <row r="681" spans="1:2">
      <c r="A681" s="44" t="s">
        <v>809</v>
      </c>
      <c r="B681" s="47"/>
    </row>
    <row r="682" spans="1:2">
      <c r="A682" s="44" t="s">
        <v>810</v>
      </c>
      <c r="B682" s="47"/>
    </row>
    <row r="683" spans="1:2">
      <c r="A683" s="44" t="s">
        <v>811</v>
      </c>
      <c r="B683" s="47"/>
    </row>
    <row r="684" spans="1:2" ht="25.5">
      <c r="A684" s="44" t="s">
        <v>812</v>
      </c>
      <c r="B684" s="45"/>
    </row>
    <row r="685" spans="1:2">
      <c r="A685" s="44" t="s">
        <v>813</v>
      </c>
      <c r="B685" s="45"/>
    </row>
    <row r="686" spans="1:2">
      <c r="A686" s="44" t="s">
        <v>814</v>
      </c>
      <c r="B686" s="45"/>
    </row>
    <row r="687" spans="1:2">
      <c r="A687" s="44" t="s">
        <v>815</v>
      </c>
      <c r="B687" s="45"/>
    </row>
    <row r="688" spans="1:2">
      <c r="A688" s="44" t="s">
        <v>816</v>
      </c>
      <c r="B688" s="45"/>
    </row>
    <row r="689" spans="1:2">
      <c r="B689" s="48"/>
    </row>
    <row r="690" spans="1:2">
      <c r="A690" s="49"/>
      <c r="B690" s="50"/>
    </row>
    <row r="691" spans="1:2">
      <c r="B691" s="48"/>
    </row>
    <row r="692" spans="1:2" ht="25.5">
      <c r="A692" s="40" t="s">
        <v>797</v>
      </c>
      <c r="B692" s="41"/>
    </row>
    <row r="693" spans="1:2">
      <c r="A693" s="42" t="s">
        <v>798</v>
      </c>
      <c r="B693" s="145" t="s">
        <v>896</v>
      </c>
    </row>
    <row r="694" spans="1:2">
      <c r="A694" s="42" t="s">
        <v>799</v>
      </c>
      <c r="B694" s="145" t="s">
        <v>897</v>
      </c>
    </row>
    <row r="695" spans="1:2">
      <c r="A695" s="42" t="s">
        <v>800</v>
      </c>
      <c r="B695" s="145" t="s">
        <v>898</v>
      </c>
    </row>
    <row r="696" spans="1:2">
      <c r="A696" s="44" t="s">
        <v>801</v>
      </c>
      <c r="B696" s="45"/>
    </row>
    <row r="697" spans="1:2">
      <c r="A697" s="44" t="s">
        <v>802</v>
      </c>
      <c r="B697" s="45"/>
    </row>
    <row r="698" spans="1:2">
      <c r="A698" s="44" t="s">
        <v>803</v>
      </c>
      <c r="B698" s="45"/>
    </row>
    <row r="699" spans="1:2">
      <c r="A699" s="42" t="s">
        <v>804</v>
      </c>
      <c r="B699" s="43"/>
    </row>
    <row r="700" spans="1:2" ht="25.5">
      <c r="A700" s="44" t="s">
        <v>805</v>
      </c>
      <c r="B700" s="46"/>
    </row>
    <row r="701" spans="1:2">
      <c r="A701" s="44" t="s">
        <v>806</v>
      </c>
      <c r="B701" s="46"/>
    </row>
    <row r="702" spans="1:2" ht="25.5">
      <c r="A702" s="44" t="s">
        <v>807</v>
      </c>
      <c r="B702" s="46"/>
    </row>
    <row r="703" spans="1:2">
      <c r="A703" s="44" t="s">
        <v>808</v>
      </c>
      <c r="B703" s="45"/>
    </row>
    <row r="704" spans="1:2">
      <c r="A704" s="44" t="s">
        <v>809</v>
      </c>
      <c r="B704" s="47"/>
    </row>
    <row r="705" spans="1:2">
      <c r="A705" s="44" t="s">
        <v>810</v>
      </c>
      <c r="B705" s="47"/>
    </row>
    <row r="706" spans="1:2">
      <c r="A706" s="44" t="s">
        <v>811</v>
      </c>
      <c r="B706" s="47"/>
    </row>
    <row r="707" spans="1:2" ht="25.5">
      <c r="A707" s="44" t="s">
        <v>812</v>
      </c>
      <c r="B707" s="45"/>
    </row>
    <row r="708" spans="1:2">
      <c r="A708" s="44" t="s">
        <v>813</v>
      </c>
      <c r="B708" s="45"/>
    </row>
    <row r="709" spans="1:2">
      <c r="A709" s="44" t="s">
        <v>814</v>
      </c>
      <c r="B709" s="45"/>
    </row>
    <row r="710" spans="1:2">
      <c r="A710" s="44" t="s">
        <v>815</v>
      </c>
      <c r="B710" s="45"/>
    </row>
    <row r="711" spans="1:2">
      <c r="A711" s="44" t="s">
        <v>816</v>
      </c>
      <c r="B711" s="45"/>
    </row>
    <row r="712" spans="1:2">
      <c r="B712" s="48"/>
    </row>
    <row r="713" spans="1:2">
      <c r="A713" s="49"/>
      <c r="B713" s="50"/>
    </row>
    <row r="714" spans="1:2">
      <c r="B714" s="48"/>
    </row>
    <row r="715" spans="1:2" ht="25.5">
      <c r="A715" s="40" t="s">
        <v>797</v>
      </c>
      <c r="B715" s="41"/>
    </row>
    <row r="716" spans="1:2">
      <c r="A716" s="42" t="s">
        <v>798</v>
      </c>
      <c r="B716" s="145" t="s">
        <v>896</v>
      </c>
    </row>
    <row r="717" spans="1:2">
      <c r="A717" s="42" t="s">
        <v>799</v>
      </c>
      <c r="B717" s="145" t="s">
        <v>897</v>
      </c>
    </row>
    <row r="718" spans="1:2">
      <c r="A718" s="42" t="s">
        <v>800</v>
      </c>
      <c r="B718" s="145" t="s">
        <v>898</v>
      </c>
    </row>
    <row r="719" spans="1:2">
      <c r="A719" s="44" t="s">
        <v>801</v>
      </c>
      <c r="B719" s="45"/>
    </row>
    <row r="720" spans="1:2">
      <c r="A720" s="44" t="s">
        <v>802</v>
      </c>
      <c r="B720" s="45"/>
    </row>
    <row r="721" spans="1:2">
      <c r="A721" s="44" t="s">
        <v>803</v>
      </c>
      <c r="B721" s="45"/>
    </row>
    <row r="722" spans="1:2">
      <c r="A722" s="42" t="s">
        <v>804</v>
      </c>
      <c r="B722" s="43"/>
    </row>
    <row r="723" spans="1:2" ht="25.5">
      <c r="A723" s="44" t="s">
        <v>805</v>
      </c>
      <c r="B723" s="46"/>
    </row>
    <row r="724" spans="1:2">
      <c r="A724" s="44" t="s">
        <v>806</v>
      </c>
      <c r="B724" s="46"/>
    </row>
    <row r="725" spans="1:2" ht="25.5">
      <c r="A725" s="44" t="s">
        <v>807</v>
      </c>
      <c r="B725" s="46"/>
    </row>
    <row r="726" spans="1:2">
      <c r="A726" s="44" t="s">
        <v>808</v>
      </c>
      <c r="B726" s="45"/>
    </row>
    <row r="727" spans="1:2">
      <c r="A727" s="44" t="s">
        <v>809</v>
      </c>
      <c r="B727" s="47"/>
    </row>
    <row r="728" spans="1:2">
      <c r="A728" s="44" t="s">
        <v>810</v>
      </c>
      <c r="B728" s="47"/>
    </row>
    <row r="729" spans="1:2">
      <c r="A729" s="44" t="s">
        <v>811</v>
      </c>
      <c r="B729" s="47"/>
    </row>
    <row r="730" spans="1:2" ht="25.5">
      <c r="A730" s="44" t="s">
        <v>812</v>
      </c>
      <c r="B730" s="45"/>
    </row>
    <row r="731" spans="1:2">
      <c r="A731" s="44" t="s">
        <v>813</v>
      </c>
      <c r="B731" s="45"/>
    </row>
    <row r="732" spans="1:2">
      <c r="A732" s="44" t="s">
        <v>814</v>
      </c>
      <c r="B732" s="45"/>
    </row>
    <row r="733" spans="1:2">
      <c r="A733" s="44" t="s">
        <v>815</v>
      </c>
      <c r="B733" s="45"/>
    </row>
    <row r="734" spans="1:2">
      <c r="A734" s="44" t="s">
        <v>816</v>
      </c>
      <c r="B734" s="45"/>
    </row>
    <row r="735" spans="1:2">
      <c r="B735" s="48"/>
    </row>
    <row r="736" spans="1:2">
      <c r="A736" s="49"/>
      <c r="B736" s="50"/>
    </row>
    <row r="737" spans="1:2">
      <c r="B737" s="48"/>
    </row>
    <row r="738" spans="1:2" ht="25.5">
      <c r="A738" s="40" t="s">
        <v>797</v>
      </c>
      <c r="B738" s="41"/>
    </row>
    <row r="739" spans="1:2">
      <c r="A739" s="42" t="s">
        <v>798</v>
      </c>
      <c r="B739" s="145" t="s">
        <v>896</v>
      </c>
    </row>
    <row r="740" spans="1:2">
      <c r="A740" s="42" t="s">
        <v>799</v>
      </c>
      <c r="B740" s="145" t="s">
        <v>897</v>
      </c>
    </row>
    <row r="741" spans="1:2">
      <c r="A741" s="42" t="s">
        <v>800</v>
      </c>
      <c r="B741" s="145" t="s">
        <v>898</v>
      </c>
    </row>
    <row r="742" spans="1:2">
      <c r="A742" s="44" t="s">
        <v>801</v>
      </c>
      <c r="B742" s="45"/>
    </row>
    <row r="743" spans="1:2">
      <c r="A743" s="44" t="s">
        <v>802</v>
      </c>
      <c r="B743" s="45"/>
    </row>
    <row r="744" spans="1:2">
      <c r="A744" s="44" t="s">
        <v>803</v>
      </c>
      <c r="B744" s="45"/>
    </row>
    <row r="745" spans="1:2">
      <c r="A745" s="42" t="s">
        <v>804</v>
      </c>
      <c r="B745" s="43"/>
    </row>
    <row r="746" spans="1:2" ht="25.5">
      <c r="A746" s="44" t="s">
        <v>805</v>
      </c>
      <c r="B746" s="46"/>
    </row>
    <row r="747" spans="1:2">
      <c r="A747" s="44" t="s">
        <v>806</v>
      </c>
      <c r="B747" s="46"/>
    </row>
    <row r="748" spans="1:2" ht="25.5">
      <c r="A748" s="44" t="s">
        <v>807</v>
      </c>
      <c r="B748" s="46"/>
    </row>
    <row r="749" spans="1:2">
      <c r="A749" s="44" t="s">
        <v>808</v>
      </c>
      <c r="B749" s="45"/>
    </row>
    <row r="750" spans="1:2">
      <c r="A750" s="44" t="s">
        <v>809</v>
      </c>
      <c r="B750" s="47"/>
    </row>
    <row r="751" spans="1:2">
      <c r="A751" s="44" t="s">
        <v>810</v>
      </c>
      <c r="B751" s="47"/>
    </row>
    <row r="752" spans="1:2">
      <c r="A752" s="44" t="s">
        <v>811</v>
      </c>
      <c r="B752" s="47"/>
    </row>
    <row r="753" spans="1:2" ht="25.5">
      <c r="A753" s="44" t="s">
        <v>812</v>
      </c>
      <c r="B753" s="45"/>
    </row>
    <row r="754" spans="1:2">
      <c r="A754" s="44" t="s">
        <v>813</v>
      </c>
      <c r="B754" s="45"/>
    </row>
    <row r="755" spans="1:2">
      <c r="A755" s="44" t="s">
        <v>814</v>
      </c>
      <c r="B755" s="45"/>
    </row>
    <row r="756" spans="1:2">
      <c r="A756" s="44" t="s">
        <v>815</v>
      </c>
      <c r="B756" s="45"/>
    </row>
    <row r="757" spans="1:2">
      <c r="A757" s="44" t="s">
        <v>816</v>
      </c>
      <c r="B757" s="45"/>
    </row>
    <row r="758" spans="1:2">
      <c r="B758" s="48"/>
    </row>
    <row r="759" spans="1:2">
      <c r="A759" s="49"/>
      <c r="B759" s="50"/>
    </row>
    <row r="760" spans="1:2">
      <c r="B760" s="48"/>
    </row>
    <row r="761" spans="1:2" ht="25.5">
      <c r="A761" s="40" t="s">
        <v>797</v>
      </c>
      <c r="B761" s="41"/>
    </row>
    <row r="762" spans="1:2">
      <c r="A762" s="42" t="s">
        <v>798</v>
      </c>
      <c r="B762" s="145" t="s">
        <v>896</v>
      </c>
    </row>
    <row r="763" spans="1:2">
      <c r="A763" s="42" t="s">
        <v>799</v>
      </c>
      <c r="B763" s="145" t="s">
        <v>897</v>
      </c>
    </row>
    <row r="764" spans="1:2">
      <c r="A764" s="42" t="s">
        <v>800</v>
      </c>
      <c r="B764" s="145" t="s">
        <v>898</v>
      </c>
    </row>
    <row r="765" spans="1:2">
      <c r="A765" s="44" t="s">
        <v>801</v>
      </c>
      <c r="B765" s="45"/>
    </row>
    <row r="766" spans="1:2">
      <c r="A766" s="44" t="s">
        <v>802</v>
      </c>
      <c r="B766" s="45"/>
    </row>
    <row r="767" spans="1:2">
      <c r="A767" s="44" t="s">
        <v>803</v>
      </c>
      <c r="B767" s="45"/>
    </row>
    <row r="768" spans="1:2">
      <c r="A768" s="42" t="s">
        <v>804</v>
      </c>
      <c r="B768" s="43"/>
    </row>
    <row r="769" spans="1:2" ht="25.5">
      <c r="A769" s="44" t="s">
        <v>805</v>
      </c>
      <c r="B769" s="46"/>
    </row>
    <row r="770" spans="1:2">
      <c r="A770" s="44" t="s">
        <v>806</v>
      </c>
      <c r="B770" s="46"/>
    </row>
    <row r="771" spans="1:2" ht="25.5">
      <c r="A771" s="44" t="s">
        <v>807</v>
      </c>
      <c r="B771" s="46"/>
    </row>
    <row r="772" spans="1:2">
      <c r="A772" s="44" t="s">
        <v>808</v>
      </c>
      <c r="B772" s="45"/>
    </row>
    <row r="773" spans="1:2">
      <c r="A773" s="44" t="s">
        <v>809</v>
      </c>
      <c r="B773" s="47"/>
    </row>
    <row r="774" spans="1:2">
      <c r="A774" s="44" t="s">
        <v>810</v>
      </c>
      <c r="B774" s="47"/>
    </row>
    <row r="775" spans="1:2">
      <c r="A775" s="44" t="s">
        <v>811</v>
      </c>
      <c r="B775" s="47"/>
    </row>
    <row r="776" spans="1:2" ht="25.5">
      <c r="A776" s="44" t="s">
        <v>812</v>
      </c>
      <c r="B776" s="45"/>
    </row>
    <row r="777" spans="1:2">
      <c r="A777" s="44" t="s">
        <v>813</v>
      </c>
      <c r="B777" s="45"/>
    </row>
    <row r="778" spans="1:2">
      <c r="A778" s="44" t="s">
        <v>814</v>
      </c>
      <c r="B778" s="45"/>
    </row>
    <row r="779" spans="1:2">
      <c r="A779" s="44" t="s">
        <v>815</v>
      </c>
      <c r="B779" s="45"/>
    </row>
    <row r="780" spans="1:2">
      <c r="A780" s="44" t="s">
        <v>816</v>
      </c>
      <c r="B780" s="45"/>
    </row>
    <row r="781" spans="1:2">
      <c r="B781" s="48"/>
    </row>
    <row r="782" spans="1:2">
      <c r="A782" s="49"/>
      <c r="B782" s="50"/>
    </row>
    <row r="783" spans="1:2">
      <c r="B783" s="48"/>
    </row>
    <row r="784" spans="1:2" ht="25.5">
      <c r="A784" s="40" t="s">
        <v>797</v>
      </c>
      <c r="B784" s="41"/>
    </row>
    <row r="785" spans="1:2">
      <c r="A785" s="42" t="s">
        <v>798</v>
      </c>
      <c r="B785" s="145" t="s">
        <v>896</v>
      </c>
    </row>
    <row r="786" spans="1:2">
      <c r="A786" s="42" t="s">
        <v>799</v>
      </c>
      <c r="B786" s="145" t="s">
        <v>897</v>
      </c>
    </row>
    <row r="787" spans="1:2">
      <c r="A787" s="42" t="s">
        <v>800</v>
      </c>
      <c r="B787" s="145" t="s">
        <v>898</v>
      </c>
    </row>
    <row r="788" spans="1:2">
      <c r="A788" s="44" t="s">
        <v>801</v>
      </c>
      <c r="B788" s="45"/>
    </row>
    <row r="789" spans="1:2">
      <c r="A789" s="44" t="s">
        <v>802</v>
      </c>
      <c r="B789" s="45"/>
    </row>
    <row r="790" spans="1:2">
      <c r="A790" s="44" t="s">
        <v>803</v>
      </c>
      <c r="B790" s="45"/>
    </row>
    <row r="791" spans="1:2">
      <c r="A791" s="42" t="s">
        <v>804</v>
      </c>
      <c r="B791" s="43"/>
    </row>
    <row r="792" spans="1:2" ht="25.5">
      <c r="A792" s="44" t="s">
        <v>805</v>
      </c>
      <c r="B792" s="46"/>
    </row>
    <row r="793" spans="1:2">
      <c r="A793" s="44" t="s">
        <v>806</v>
      </c>
      <c r="B793" s="46"/>
    </row>
    <row r="794" spans="1:2" ht="25.5">
      <c r="A794" s="44" t="s">
        <v>807</v>
      </c>
      <c r="B794" s="46"/>
    </row>
    <row r="795" spans="1:2">
      <c r="A795" s="44" t="s">
        <v>808</v>
      </c>
      <c r="B795" s="45"/>
    </row>
    <row r="796" spans="1:2">
      <c r="A796" s="44" t="s">
        <v>809</v>
      </c>
      <c r="B796" s="47"/>
    </row>
    <row r="797" spans="1:2">
      <c r="A797" s="44" t="s">
        <v>810</v>
      </c>
      <c r="B797" s="47"/>
    </row>
    <row r="798" spans="1:2">
      <c r="A798" s="44" t="s">
        <v>811</v>
      </c>
      <c r="B798" s="47"/>
    </row>
    <row r="799" spans="1:2" ht="25.5">
      <c r="A799" s="44" t="s">
        <v>812</v>
      </c>
      <c r="B799" s="45"/>
    </row>
    <row r="800" spans="1:2">
      <c r="A800" s="44" t="s">
        <v>813</v>
      </c>
      <c r="B800" s="45"/>
    </row>
    <row r="801" spans="1:2">
      <c r="A801" s="44" t="s">
        <v>814</v>
      </c>
      <c r="B801" s="45"/>
    </row>
    <row r="802" spans="1:2">
      <c r="A802" s="44" t="s">
        <v>815</v>
      </c>
      <c r="B802" s="45"/>
    </row>
    <row r="803" spans="1:2">
      <c r="A803" s="44" t="s">
        <v>816</v>
      </c>
      <c r="B803" s="45"/>
    </row>
    <row r="804" spans="1:2">
      <c r="B804" s="48"/>
    </row>
    <row r="805" spans="1:2">
      <c r="A805" s="49"/>
      <c r="B805" s="50"/>
    </row>
    <row r="806" spans="1:2">
      <c r="B806" s="48"/>
    </row>
    <row r="807" spans="1:2" ht="25.5">
      <c r="A807" s="40" t="s">
        <v>797</v>
      </c>
      <c r="B807" s="41"/>
    </row>
    <row r="808" spans="1:2">
      <c r="A808" s="42" t="s">
        <v>798</v>
      </c>
      <c r="B808" s="145" t="s">
        <v>896</v>
      </c>
    </row>
    <row r="809" spans="1:2">
      <c r="A809" s="42" t="s">
        <v>799</v>
      </c>
      <c r="B809" s="145" t="s">
        <v>897</v>
      </c>
    </row>
    <row r="810" spans="1:2">
      <c r="A810" s="42" t="s">
        <v>800</v>
      </c>
      <c r="B810" s="145" t="s">
        <v>898</v>
      </c>
    </row>
    <row r="811" spans="1:2">
      <c r="A811" s="44" t="s">
        <v>801</v>
      </c>
      <c r="B811" s="45"/>
    </row>
    <row r="812" spans="1:2">
      <c r="A812" s="44" t="s">
        <v>802</v>
      </c>
      <c r="B812" s="45"/>
    </row>
    <row r="813" spans="1:2">
      <c r="A813" s="44" t="s">
        <v>803</v>
      </c>
      <c r="B813" s="45"/>
    </row>
    <row r="814" spans="1:2">
      <c r="A814" s="42" t="s">
        <v>804</v>
      </c>
      <c r="B814" s="43"/>
    </row>
    <row r="815" spans="1:2" ht="25.5">
      <c r="A815" s="44" t="s">
        <v>805</v>
      </c>
      <c r="B815" s="46"/>
    </row>
    <row r="816" spans="1:2">
      <c r="A816" s="44" t="s">
        <v>806</v>
      </c>
      <c r="B816" s="46"/>
    </row>
    <row r="817" spans="1:2" ht="25.5">
      <c r="A817" s="44" t="s">
        <v>807</v>
      </c>
      <c r="B817" s="46"/>
    </row>
    <row r="818" spans="1:2">
      <c r="A818" s="44" t="s">
        <v>808</v>
      </c>
      <c r="B818" s="45"/>
    </row>
    <row r="819" spans="1:2">
      <c r="A819" s="44" t="s">
        <v>809</v>
      </c>
      <c r="B819" s="47"/>
    </row>
    <row r="820" spans="1:2">
      <c r="A820" s="44" t="s">
        <v>810</v>
      </c>
      <c r="B820" s="47"/>
    </row>
    <row r="821" spans="1:2">
      <c r="A821" s="44" t="s">
        <v>811</v>
      </c>
      <c r="B821" s="47"/>
    </row>
    <row r="822" spans="1:2" ht="25.5">
      <c r="A822" s="44" t="s">
        <v>812</v>
      </c>
      <c r="B822" s="45"/>
    </row>
    <row r="823" spans="1:2">
      <c r="A823" s="44" t="s">
        <v>813</v>
      </c>
      <c r="B823" s="45"/>
    </row>
    <row r="824" spans="1:2">
      <c r="A824" s="44" t="s">
        <v>814</v>
      </c>
      <c r="B824" s="45"/>
    </row>
    <row r="825" spans="1:2">
      <c r="A825" s="44" t="s">
        <v>815</v>
      </c>
      <c r="B825" s="45"/>
    </row>
    <row r="826" spans="1:2">
      <c r="A826" s="44" t="s">
        <v>816</v>
      </c>
      <c r="B826" s="45"/>
    </row>
    <row r="827" spans="1:2">
      <c r="B827" s="48"/>
    </row>
    <row r="828" spans="1:2">
      <c r="A828" s="49"/>
      <c r="B828" s="50"/>
    </row>
    <row r="829" spans="1:2">
      <c r="B829" s="48"/>
    </row>
    <row r="830" spans="1:2" ht="25.5">
      <c r="A830" s="40" t="s">
        <v>797</v>
      </c>
      <c r="B830" s="41"/>
    </row>
    <row r="831" spans="1:2">
      <c r="A831" s="42" t="s">
        <v>798</v>
      </c>
      <c r="B831" s="145" t="s">
        <v>896</v>
      </c>
    </row>
    <row r="832" spans="1:2">
      <c r="A832" s="42" t="s">
        <v>799</v>
      </c>
      <c r="B832" s="145" t="s">
        <v>897</v>
      </c>
    </row>
    <row r="833" spans="1:2">
      <c r="A833" s="42" t="s">
        <v>800</v>
      </c>
      <c r="B833" s="145" t="s">
        <v>898</v>
      </c>
    </row>
    <row r="834" spans="1:2">
      <c r="A834" s="44" t="s">
        <v>801</v>
      </c>
      <c r="B834" s="45"/>
    </row>
    <row r="835" spans="1:2">
      <c r="A835" s="44" t="s">
        <v>802</v>
      </c>
      <c r="B835" s="45"/>
    </row>
    <row r="836" spans="1:2">
      <c r="A836" s="44" t="s">
        <v>803</v>
      </c>
      <c r="B836" s="45"/>
    </row>
    <row r="837" spans="1:2">
      <c r="A837" s="42" t="s">
        <v>804</v>
      </c>
      <c r="B837" s="43"/>
    </row>
    <row r="838" spans="1:2" ht="25.5">
      <c r="A838" s="44" t="s">
        <v>805</v>
      </c>
      <c r="B838" s="46"/>
    </row>
    <row r="839" spans="1:2">
      <c r="A839" s="44" t="s">
        <v>806</v>
      </c>
      <c r="B839" s="46"/>
    </row>
    <row r="840" spans="1:2" ht="25.5">
      <c r="A840" s="44" t="s">
        <v>807</v>
      </c>
      <c r="B840" s="46"/>
    </row>
    <row r="841" spans="1:2">
      <c r="A841" s="44" t="s">
        <v>808</v>
      </c>
      <c r="B841" s="45"/>
    </row>
    <row r="842" spans="1:2">
      <c r="A842" s="44" t="s">
        <v>809</v>
      </c>
      <c r="B842" s="47"/>
    </row>
    <row r="843" spans="1:2">
      <c r="A843" s="44" t="s">
        <v>810</v>
      </c>
      <c r="B843" s="47"/>
    </row>
    <row r="844" spans="1:2">
      <c r="A844" s="44" t="s">
        <v>811</v>
      </c>
      <c r="B844" s="47"/>
    </row>
    <row r="845" spans="1:2" ht="25.5">
      <c r="A845" s="44" t="s">
        <v>812</v>
      </c>
      <c r="B845" s="45"/>
    </row>
    <row r="846" spans="1:2">
      <c r="A846" s="44" t="s">
        <v>813</v>
      </c>
      <c r="B846" s="45"/>
    </row>
    <row r="847" spans="1:2">
      <c r="A847" s="44" t="s">
        <v>814</v>
      </c>
      <c r="B847" s="45"/>
    </row>
    <row r="848" spans="1:2">
      <c r="A848" s="44" t="s">
        <v>815</v>
      </c>
      <c r="B848" s="45"/>
    </row>
    <row r="849" spans="1:2">
      <c r="A849" s="44" t="s">
        <v>816</v>
      </c>
      <c r="B849" s="45"/>
    </row>
    <row r="850" spans="1:2">
      <c r="B850" s="48"/>
    </row>
    <row r="851" spans="1:2">
      <c r="A851" s="49"/>
      <c r="B851" s="50"/>
    </row>
    <row r="852" spans="1:2">
      <c r="B852" s="48"/>
    </row>
    <row r="853" spans="1:2" ht="25.5">
      <c r="A853" s="40" t="s">
        <v>797</v>
      </c>
      <c r="B853" s="41"/>
    </row>
    <row r="854" spans="1:2">
      <c r="A854" s="42" t="s">
        <v>798</v>
      </c>
      <c r="B854" s="145" t="s">
        <v>896</v>
      </c>
    </row>
    <row r="855" spans="1:2">
      <c r="A855" s="42" t="s">
        <v>799</v>
      </c>
      <c r="B855" s="145" t="s">
        <v>897</v>
      </c>
    </row>
    <row r="856" spans="1:2">
      <c r="A856" s="42" t="s">
        <v>800</v>
      </c>
      <c r="B856" s="145" t="s">
        <v>898</v>
      </c>
    </row>
    <row r="857" spans="1:2">
      <c r="A857" s="44" t="s">
        <v>801</v>
      </c>
      <c r="B857" s="45"/>
    </row>
    <row r="858" spans="1:2">
      <c r="A858" s="44" t="s">
        <v>802</v>
      </c>
      <c r="B858" s="45"/>
    </row>
    <row r="859" spans="1:2">
      <c r="A859" s="44" t="s">
        <v>803</v>
      </c>
      <c r="B859" s="45"/>
    </row>
    <row r="860" spans="1:2">
      <c r="A860" s="42" t="s">
        <v>804</v>
      </c>
      <c r="B860" s="43"/>
    </row>
    <row r="861" spans="1:2" ht="25.5">
      <c r="A861" s="44" t="s">
        <v>805</v>
      </c>
      <c r="B861" s="46"/>
    </row>
    <row r="862" spans="1:2">
      <c r="A862" s="44" t="s">
        <v>806</v>
      </c>
      <c r="B862" s="46"/>
    </row>
    <row r="863" spans="1:2" ht="25.5">
      <c r="A863" s="44" t="s">
        <v>807</v>
      </c>
      <c r="B863" s="46"/>
    </row>
    <row r="864" spans="1:2">
      <c r="A864" s="44" t="s">
        <v>808</v>
      </c>
      <c r="B864" s="45"/>
    </row>
    <row r="865" spans="1:2">
      <c r="A865" s="44" t="s">
        <v>809</v>
      </c>
      <c r="B865" s="47"/>
    </row>
    <row r="866" spans="1:2">
      <c r="A866" s="44" t="s">
        <v>810</v>
      </c>
      <c r="B866" s="47"/>
    </row>
    <row r="867" spans="1:2">
      <c r="A867" s="44" t="s">
        <v>811</v>
      </c>
      <c r="B867" s="47"/>
    </row>
    <row r="868" spans="1:2" ht="25.5">
      <c r="A868" s="44" t="s">
        <v>812</v>
      </c>
      <c r="B868" s="45"/>
    </row>
    <row r="869" spans="1:2">
      <c r="A869" s="44" t="s">
        <v>813</v>
      </c>
      <c r="B869" s="45"/>
    </row>
    <row r="870" spans="1:2">
      <c r="A870" s="44" t="s">
        <v>814</v>
      </c>
      <c r="B870" s="45"/>
    </row>
    <row r="871" spans="1:2">
      <c r="A871" s="44" t="s">
        <v>815</v>
      </c>
      <c r="B871" s="45"/>
    </row>
    <row r="872" spans="1:2">
      <c r="A872" s="44" t="s">
        <v>816</v>
      </c>
      <c r="B872" s="45"/>
    </row>
    <row r="873" spans="1:2">
      <c r="B873" s="48"/>
    </row>
    <row r="874" spans="1:2">
      <c r="A874" s="49"/>
      <c r="B874" s="50"/>
    </row>
    <row r="875" spans="1:2">
      <c r="B875" s="48"/>
    </row>
    <row r="876" spans="1:2" ht="25.5">
      <c r="A876" s="40" t="s">
        <v>797</v>
      </c>
      <c r="B876" s="41"/>
    </row>
    <row r="877" spans="1:2">
      <c r="A877" s="42" t="s">
        <v>798</v>
      </c>
      <c r="B877" s="145" t="s">
        <v>896</v>
      </c>
    </row>
    <row r="878" spans="1:2">
      <c r="A878" s="42" t="s">
        <v>799</v>
      </c>
      <c r="B878" s="145" t="s">
        <v>897</v>
      </c>
    </row>
    <row r="879" spans="1:2">
      <c r="A879" s="42" t="s">
        <v>800</v>
      </c>
      <c r="B879" s="145" t="s">
        <v>898</v>
      </c>
    </row>
    <row r="880" spans="1:2">
      <c r="A880" s="44" t="s">
        <v>801</v>
      </c>
      <c r="B880" s="45"/>
    </row>
    <row r="881" spans="1:2">
      <c r="A881" s="44" t="s">
        <v>802</v>
      </c>
      <c r="B881" s="45"/>
    </row>
    <row r="882" spans="1:2">
      <c r="A882" s="44" t="s">
        <v>803</v>
      </c>
      <c r="B882" s="45"/>
    </row>
    <row r="883" spans="1:2">
      <c r="A883" s="42" t="s">
        <v>804</v>
      </c>
      <c r="B883" s="43"/>
    </row>
    <row r="884" spans="1:2" ht="25.5">
      <c r="A884" s="44" t="s">
        <v>805</v>
      </c>
      <c r="B884" s="46"/>
    </row>
    <row r="885" spans="1:2">
      <c r="A885" s="44" t="s">
        <v>806</v>
      </c>
      <c r="B885" s="46"/>
    </row>
    <row r="886" spans="1:2" ht="25.5">
      <c r="A886" s="44" t="s">
        <v>807</v>
      </c>
      <c r="B886" s="46"/>
    </row>
    <row r="887" spans="1:2">
      <c r="A887" s="44" t="s">
        <v>808</v>
      </c>
      <c r="B887" s="45"/>
    </row>
    <row r="888" spans="1:2">
      <c r="A888" s="44" t="s">
        <v>809</v>
      </c>
      <c r="B888" s="47"/>
    </row>
    <row r="889" spans="1:2">
      <c r="A889" s="44" t="s">
        <v>810</v>
      </c>
      <c r="B889" s="47"/>
    </row>
    <row r="890" spans="1:2">
      <c r="A890" s="44" t="s">
        <v>811</v>
      </c>
      <c r="B890" s="47"/>
    </row>
    <row r="891" spans="1:2" ht="25.5">
      <c r="A891" s="44" t="s">
        <v>812</v>
      </c>
      <c r="B891" s="45"/>
    </row>
    <row r="892" spans="1:2">
      <c r="A892" s="44" t="s">
        <v>813</v>
      </c>
      <c r="B892" s="45"/>
    </row>
    <row r="893" spans="1:2">
      <c r="A893" s="44" t="s">
        <v>814</v>
      </c>
      <c r="B893" s="45"/>
    </row>
    <row r="894" spans="1:2">
      <c r="A894" s="44" t="s">
        <v>815</v>
      </c>
      <c r="B894" s="45"/>
    </row>
    <row r="895" spans="1:2">
      <c r="A895" s="44" t="s">
        <v>816</v>
      </c>
      <c r="B895" s="45"/>
    </row>
    <row r="896" spans="1:2">
      <c r="B896" s="48"/>
    </row>
    <row r="897" spans="1:2">
      <c r="A897" s="49"/>
      <c r="B897" s="50"/>
    </row>
    <row r="898" spans="1:2">
      <c r="B898" s="48"/>
    </row>
    <row r="899" spans="1:2" ht="25.5">
      <c r="A899" s="40" t="s">
        <v>797</v>
      </c>
      <c r="B899" s="41"/>
    </row>
    <row r="900" spans="1:2">
      <c r="A900" s="42" t="s">
        <v>798</v>
      </c>
      <c r="B900" s="145" t="s">
        <v>896</v>
      </c>
    </row>
    <row r="901" spans="1:2">
      <c r="A901" s="42" t="s">
        <v>799</v>
      </c>
      <c r="B901" s="145" t="s">
        <v>897</v>
      </c>
    </row>
    <row r="902" spans="1:2">
      <c r="A902" s="42" t="s">
        <v>800</v>
      </c>
      <c r="B902" s="145" t="s">
        <v>898</v>
      </c>
    </row>
    <row r="903" spans="1:2">
      <c r="A903" s="44" t="s">
        <v>801</v>
      </c>
      <c r="B903" s="45"/>
    </row>
    <row r="904" spans="1:2">
      <c r="A904" s="44" t="s">
        <v>802</v>
      </c>
      <c r="B904" s="45"/>
    </row>
    <row r="905" spans="1:2">
      <c r="A905" s="44" t="s">
        <v>803</v>
      </c>
      <c r="B905" s="45"/>
    </row>
    <row r="906" spans="1:2">
      <c r="A906" s="42" t="s">
        <v>804</v>
      </c>
      <c r="B906" s="43"/>
    </row>
    <row r="907" spans="1:2" ht="25.5">
      <c r="A907" s="44" t="s">
        <v>805</v>
      </c>
      <c r="B907" s="46"/>
    </row>
    <row r="908" spans="1:2">
      <c r="A908" s="44" t="s">
        <v>806</v>
      </c>
      <c r="B908" s="46"/>
    </row>
    <row r="909" spans="1:2" ht="25.5">
      <c r="A909" s="44" t="s">
        <v>807</v>
      </c>
      <c r="B909" s="46"/>
    </row>
    <row r="910" spans="1:2">
      <c r="A910" s="44" t="s">
        <v>808</v>
      </c>
      <c r="B910" s="45"/>
    </row>
    <row r="911" spans="1:2">
      <c r="A911" s="44" t="s">
        <v>809</v>
      </c>
      <c r="B911" s="47"/>
    </row>
    <row r="912" spans="1:2">
      <c r="A912" s="44" t="s">
        <v>810</v>
      </c>
      <c r="B912" s="47"/>
    </row>
    <row r="913" spans="1:2">
      <c r="A913" s="44" t="s">
        <v>811</v>
      </c>
      <c r="B913" s="47"/>
    </row>
    <row r="914" spans="1:2" ht="25.5">
      <c r="A914" s="44" t="s">
        <v>812</v>
      </c>
      <c r="B914" s="45"/>
    </row>
    <row r="915" spans="1:2">
      <c r="A915" s="44" t="s">
        <v>813</v>
      </c>
      <c r="B915" s="45"/>
    </row>
    <row r="916" spans="1:2">
      <c r="A916" s="44" t="s">
        <v>814</v>
      </c>
      <c r="B916" s="45"/>
    </row>
    <row r="917" spans="1:2">
      <c r="A917" s="44" t="s">
        <v>815</v>
      </c>
      <c r="B917" s="45"/>
    </row>
    <row r="918" spans="1:2">
      <c r="A918" s="44" t="s">
        <v>816</v>
      </c>
      <c r="B918" s="45"/>
    </row>
    <row r="919" spans="1:2">
      <c r="B919" s="48"/>
    </row>
    <row r="920" spans="1:2">
      <c r="A920" s="49"/>
      <c r="B920" s="50"/>
    </row>
    <row r="921" spans="1:2">
      <c r="B921" s="48"/>
    </row>
    <row r="922" spans="1:2" ht="25.5">
      <c r="A922" s="40" t="s">
        <v>797</v>
      </c>
      <c r="B922" s="41"/>
    </row>
    <row r="923" spans="1:2">
      <c r="A923" s="42" t="s">
        <v>798</v>
      </c>
      <c r="B923" s="145" t="s">
        <v>896</v>
      </c>
    </row>
    <row r="924" spans="1:2">
      <c r="A924" s="42" t="s">
        <v>799</v>
      </c>
      <c r="B924" s="145" t="s">
        <v>897</v>
      </c>
    </row>
    <row r="925" spans="1:2">
      <c r="A925" s="42" t="s">
        <v>800</v>
      </c>
      <c r="B925" s="145" t="s">
        <v>898</v>
      </c>
    </row>
    <row r="926" spans="1:2">
      <c r="A926" s="44" t="s">
        <v>801</v>
      </c>
      <c r="B926" s="45"/>
    </row>
    <row r="927" spans="1:2">
      <c r="A927" s="44" t="s">
        <v>802</v>
      </c>
      <c r="B927" s="45"/>
    </row>
    <row r="928" spans="1:2">
      <c r="A928" s="44" t="s">
        <v>803</v>
      </c>
      <c r="B928" s="45"/>
    </row>
    <row r="929" spans="1:2">
      <c r="A929" s="42" t="s">
        <v>804</v>
      </c>
      <c r="B929" s="43"/>
    </row>
    <row r="930" spans="1:2" ht="25.5">
      <c r="A930" s="44" t="s">
        <v>805</v>
      </c>
      <c r="B930" s="46"/>
    </row>
    <row r="931" spans="1:2">
      <c r="A931" s="44" t="s">
        <v>806</v>
      </c>
      <c r="B931" s="46"/>
    </row>
    <row r="932" spans="1:2" ht="25.5">
      <c r="A932" s="44" t="s">
        <v>807</v>
      </c>
      <c r="B932" s="46"/>
    </row>
    <row r="933" spans="1:2">
      <c r="A933" s="44" t="s">
        <v>808</v>
      </c>
      <c r="B933" s="45"/>
    </row>
    <row r="934" spans="1:2">
      <c r="A934" s="44" t="s">
        <v>809</v>
      </c>
      <c r="B934" s="47"/>
    </row>
    <row r="935" spans="1:2">
      <c r="A935" s="44" t="s">
        <v>810</v>
      </c>
      <c r="B935" s="47"/>
    </row>
    <row r="936" spans="1:2">
      <c r="A936" s="44" t="s">
        <v>811</v>
      </c>
      <c r="B936" s="47"/>
    </row>
    <row r="937" spans="1:2" ht="25.5">
      <c r="A937" s="44" t="s">
        <v>812</v>
      </c>
      <c r="B937" s="45"/>
    </row>
    <row r="938" spans="1:2">
      <c r="A938" s="44" t="s">
        <v>813</v>
      </c>
      <c r="B938" s="45"/>
    </row>
    <row r="939" spans="1:2">
      <c r="A939" s="44" t="s">
        <v>814</v>
      </c>
      <c r="B939" s="45"/>
    </row>
    <row r="940" spans="1:2">
      <c r="A940" s="44" t="s">
        <v>815</v>
      </c>
      <c r="B940" s="45"/>
    </row>
    <row r="941" spans="1:2">
      <c r="A941" s="44" t="s">
        <v>816</v>
      </c>
      <c r="B941" s="45"/>
    </row>
    <row r="942" spans="1:2">
      <c r="B942" s="48"/>
    </row>
    <row r="943" spans="1:2">
      <c r="A943" s="49"/>
      <c r="B943" s="50"/>
    </row>
    <row r="944" spans="1:2">
      <c r="B944" s="48"/>
    </row>
    <row r="945" spans="1:2" ht="25.5">
      <c r="A945" s="40" t="s">
        <v>797</v>
      </c>
      <c r="B945" s="41"/>
    </row>
    <row r="946" spans="1:2">
      <c r="A946" s="42" t="s">
        <v>798</v>
      </c>
      <c r="B946" s="145" t="s">
        <v>896</v>
      </c>
    </row>
    <row r="947" spans="1:2">
      <c r="A947" s="42" t="s">
        <v>799</v>
      </c>
      <c r="B947" s="145" t="s">
        <v>897</v>
      </c>
    </row>
    <row r="948" spans="1:2">
      <c r="A948" s="42" t="s">
        <v>800</v>
      </c>
      <c r="B948" s="145" t="s">
        <v>898</v>
      </c>
    </row>
    <row r="949" spans="1:2">
      <c r="A949" s="44" t="s">
        <v>801</v>
      </c>
      <c r="B949" s="45"/>
    </row>
    <row r="950" spans="1:2">
      <c r="A950" s="44" t="s">
        <v>802</v>
      </c>
      <c r="B950" s="45"/>
    </row>
    <row r="951" spans="1:2">
      <c r="A951" s="44" t="s">
        <v>803</v>
      </c>
      <c r="B951" s="45"/>
    </row>
    <row r="952" spans="1:2">
      <c r="A952" s="42" t="s">
        <v>804</v>
      </c>
      <c r="B952" s="43"/>
    </row>
    <row r="953" spans="1:2" ht="25.5">
      <c r="A953" s="44" t="s">
        <v>805</v>
      </c>
      <c r="B953" s="46"/>
    </row>
    <row r="954" spans="1:2">
      <c r="A954" s="44" t="s">
        <v>806</v>
      </c>
      <c r="B954" s="46"/>
    </row>
    <row r="955" spans="1:2" ht="25.5">
      <c r="A955" s="44" t="s">
        <v>807</v>
      </c>
      <c r="B955" s="46"/>
    </row>
    <row r="956" spans="1:2">
      <c r="A956" s="44" t="s">
        <v>808</v>
      </c>
      <c r="B956" s="45"/>
    </row>
    <row r="957" spans="1:2">
      <c r="A957" s="44" t="s">
        <v>809</v>
      </c>
      <c r="B957" s="47"/>
    </row>
    <row r="958" spans="1:2">
      <c r="A958" s="44" t="s">
        <v>810</v>
      </c>
      <c r="B958" s="47"/>
    </row>
    <row r="959" spans="1:2">
      <c r="A959" s="44" t="s">
        <v>811</v>
      </c>
      <c r="B959" s="47"/>
    </row>
    <row r="960" spans="1:2" ht="25.5">
      <c r="A960" s="44" t="s">
        <v>812</v>
      </c>
      <c r="B960" s="45"/>
    </row>
    <row r="961" spans="1:2">
      <c r="A961" s="44" t="s">
        <v>813</v>
      </c>
      <c r="B961" s="45"/>
    </row>
    <row r="962" spans="1:2">
      <c r="A962" s="44" t="s">
        <v>814</v>
      </c>
      <c r="B962" s="45"/>
    </row>
    <row r="963" spans="1:2">
      <c r="A963" s="44" t="s">
        <v>815</v>
      </c>
      <c r="B963" s="45"/>
    </row>
    <row r="964" spans="1:2">
      <c r="A964" s="44" t="s">
        <v>816</v>
      </c>
      <c r="B964" s="45"/>
    </row>
    <row r="965" spans="1:2">
      <c r="B965" s="48"/>
    </row>
    <row r="966" spans="1:2">
      <c r="A966" s="49"/>
      <c r="B966" s="50"/>
    </row>
    <row r="967" spans="1:2">
      <c r="B967" s="48"/>
    </row>
    <row r="968" spans="1:2" ht="25.5">
      <c r="A968" s="40" t="s">
        <v>797</v>
      </c>
      <c r="B968" s="41"/>
    </row>
    <row r="969" spans="1:2">
      <c r="A969" s="42" t="s">
        <v>798</v>
      </c>
      <c r="B969" s="145" t="s">
        <v>896</v>
      </c>
    </row>
    <row r="970" spans="1:2">
      <c r="A970" s="42" t="s">
        <v>799</v>
      </c>
      <c r="B970" s="145" t="s">
        <v>897</v>
      </c>
    </row>
    <row r="971" spans="1:2">
      <c r="A971" s="42" t="s">
        <v>800</v>
      </c>
      <c r="B971" s="145" t="s">
        <v>898</v>
      </c>
    </row>
    <row r="972" spans="1:2">
      <c r="A972" s="44" t="s">
        <v>801</v>
      </c>
      <c r="B972" s="45"/>
    </row>
    <row r="973" spans="1:2">
      <c r="A973" s="44" t="s">
        <v>802</v>
      </c>
      <c r="B973" s="45"/>
    </row>
    <row r="974" spans="1:2">
      <c r="A974" s="44" t="s">
        <v>803</v>
      </c>
      <c r="B974" s="45"/>
    </row>
    <row r="975" spans="1:2">
      <c r="A975" s="42" t="s">
        <v>804</v>
      </c>
      <c r="B975" s="43"/>
    </row>
    <row r="976" spans="1:2" ht="25.5">
      <c r="A976" s="44" t="s">
        <v>805</v>
      </c>
      <c r="B976" s="46"/>
    </row>
    <row r="977" spans="1:2">
      <c r="A977" s="44" t="s">
        <v>806</v>
      </c>
      <c r="B977" s="46"/>
    </row>
    <row r="978" spans="1:2" ht="25.5">
      <c r="A978" s="44" t="s">
        <v>807</v>
      </c>
      <c r="B978" s="46"/>
    </row>
    <row r="979" spans="1:2">
      <c r="A979" s="44" t="s">
        <v>808</v>
      </c>
      <c r="B979" s="45"/>
    </row>
    <row r="980" spans="1:2">
      <c r="A980" s="44" t="s">
        <v>809</v>
      </c>
      <c r="B980" s="47"/>
    </row>
    <row r="981" spans="1:2">
      <c r="A981" s="44" t="s">
        <v>810</v>
      </c>
      <c r="B981" s="47"/>
    </row>
    <row r="982" spans="1:2">
      <c r="A982" s="44" t="s">
        <v>811</v>
      </c>
      <c r="B982" s="47"/>
    </row>
    <row r="983" spans="1:2" ht="25.5">
      <c r="A983" s="44" t="s">
        <v>812</v>
      </c>
      <c r="B983" s="45"/>
    </row>
    <row r="984" spans="1:2">
      <c r="A984" s="44" t="s">
        <v>813</v>
      </c>
      <c r="B984" s="45"/>
    </row>
    <row r="985" spans="1:2">
      <c r="A985" s="44" t="s">
        <v>814</v>
      </c>
      <c r="B985" s="45"/>
    </row>
    <row r="986" spans="1:2">
      <c r="A986" s="44" t="s">
        <v>815</v>
      </c>
      <c r="B986" s="45"/>
    </row>
    <row r="987" spans="1:2">
      <c r="A987" s="44" t="s">
        <v>816</v>
      </c>
      <c r="B987" s="45"/>
    </row>
    <row r="988" spans="1:2">
      <c r="B988" s="48"/>
    </row>
    <row r="989" spans="1:2">
      <c r="A989" s="49"/>
      <c r="B989" s="50"/>
    </row>
    <row r="990" spans="1:2">
      <c r="B990" s="48"/>
    </row>
    <row r="991" spans="1:2" ht="25.5">
      <c r="A991" s="40" t="s">
        <v>797</v>
      </c>
      <c r="B991" s="41"/>
    </row>
    <row r="992" spans="1:2">
      <c r="A992" s="42" t="s">
        <v>798</v>
      </c>
      <c r="B992" s="145" t="s">
        <v>896</v>
      </c>
    </row>
    <row r="993" spans="1:2">
      <c r="A993" s="42" t="s">
        <v>799</v>
      </c>
      <c r="B993" s="145" t="s">
        <v>897</v>
      </c>
    </row>
    <row r="994" spans="1:2">
      <c r="A994" s="42" t="s">
        <v>800</v>
      </c>
      <c r="B994" s="145" t="s">
        <v>898</v>
      </c>
    </row>
    <row r="995" spans="1:2">
      <c r="A995" s="44" t="s">
        <v>801</v>
      </c>
      <c r="B995" s="45"/>
    </row>
    <row r="996" spans="1:2">
      <c r="A996" s="44" t="s">
        <v>802</v>
      </c>
      <c r="B996" s="45"/>
    </row>
    <row r="997" spans="1:2">
      <c r="A997" s="44" t="s">
        <v>803</v>
      </c>
      <c r="B997" s="45"/>
    </row>
    <row r="998" spans="1:2">
      <c r="A998" s="42" t="s">
        <v>804</v>
      </c>
      <c r="B998" s="43"/>
    </row>
    <row r="999" spans="1:2" ht="25.5">
      <c r="A999" s="44" t="s">
        <v>805</v>
      </c>
      <c r="B999" s="46"/>
    </row>
    <row r="1000" spans="1:2">
      <c r="A1000" s="44" t="s">
        <v>806</v>
      </c>
      <c r="B1000" s="46"/>
    </row>
    <row r="1001" spans="1:2" ht="25.5">
      <c r="A1001" s="44" t="s">
        <v>807</v>
      </c>
      <c r="B1001" s="46"/>
    </row>
    <row r="1002" spans="1:2">
      <c r="A1002" s="44" t="s">
        <v>808</v>
      </c>
      <c r="B1002" s="45"/>
    </row>
    <row r="1003" spans="1:2">
      <c r="A1003" s="44" t="s">
        <v>809</v>
      </c>
      <c r="B1003" s="47"/>
    </row>
    <row r="1004" spans="1:2">
      <c r="A1004" s="44" t="s">
        <v>810</v>
      </c>
      <c r="B1004" s="47"/>
    </row>
    <row r="1005" spans="1:2">
      <c r="A1005" s="44" t="s">
        <v>811</v>
      </c>
      <c r="B1005" s="47"/>
    </row>
    <row r="1006" spans="1:2" ht="25.5">
      <c r="A1006" s="44" t="s">
        <v>812</v>
      </c>
      <c r="B1006" s="45"/>
    </row>
    <row r="1007" spans="1:2">
      <c r="A1007" s="44" t="s">
        <v>813</v>
      </c>
      <c r="B1007" s="45"/>
    </row>
    <row r="1008" spans="1:2">
      <c r="A1008" s="44" t="s">
        <v>814</v>
      </c>
      <c r="B1008" s="45"/>
    </row>
    <row r="1009" spans="1:2">
      <c r="A1009" s="44" t="s">
        <v>815</v>
      </c>
      <c r="B1009" s="45"/>
    </row>
    <row r="1010" spans="1:2">
      <c r="A1010" s="44" t="s">
        <v>816</v>
      </c>
      <c r="B1010" s="45"/>
    </row>
    <row r="1011" spans="1:2">
      <c r="B1011" s="48"/>
    </row>
    <row r="1012" spans="1:2">
      <c r="A1012" s="49"/>
      <c r="B1012" s="50"/>
    </row>
    <row r="1013" spans="1:2">
      <c r="B1013" s="48"/>
    </row>
    <row r="1014" spans="1:2" ht="25.5">
      <c r="A1014" s="40" t="s">
        <v>797</v>
      </c>
      <c r="B1014" s="41"/>
    </row>
    <row r="1015" spans="1:2">
      <c r="A1015" s="42" t="s">
        <v>798</v>
      </c>
      <c r="B1015" s="145" t="s">
        <v>896</v>
      </c>
    </row>
    <row r="1016" spans="1:2">
      <c r="A1016" s="42" t="s">
        <v>799</v>
      </c>
      <c r="B1016" s="145" t="s">
        <v>897</v>
      </c>
    </row>
    <row r="1017" spans="1:2">
      <c r="A1017" s="42" t="s">
        <v>800</v>
      </c>
      <c r="B1017" s="145" t="s">
        <v>898</v>
      </c>
    </row>
    <row r="1018" spans="1:2">
      <c r="A1018" s="44" t="s">
        <v>801</v>
      </c>
      <c r="B1018" s="45"/>
    </row>
    <row r="1019" spans="1:2">
      <c r="A1019" s="44" t="s">
        <v>802</v>
      </c>
      <c r="B1019" s="45"/>
    </row>
    <row r="1020" spans="1:2">
      <c r="A1020" s="44" t="s">
        <v>803</v>
      </c>
      <c r="B1020" s="45"/>
    </row>
    <row r="1021" spans="1:2">
      <c r="A1021" s="42" t="s">
        <v>804</v>
      </c>
      <c r="B1021" s="43"/>
    </row>
    <row r="1022" spans="1:2" ht="25.5">
      <c r="A1022" s="44" t="s">
        <v>805</v>
      </c>
      <c r="B1022" s="46"/>
    </row>
    <row r="1023" spans="1:2">
      <c r="A1023" s="44" t="s">
        <v>806</v>
      </c>
      <c r="B1023" s="46"/>
    </row>
    <row r="1024" spans="1:2" ht="25.5">
      <c r="A1024" s="44" t="s">
        <v>807</v>
      </c>
      <c r="B1024" s="46"/>
    </row>
    <row r="1025" spans="1:2">
      <c r="A1025" s="44" t="s">
        <v>808</v>
      </c>
      <c r="B1025" s="45"/>
    </row>
    <row r="1026" spans="1:2">
      <c r="A1026" s="44" t="s">
        <v>809</v>
      </c>
      <c r="B1026" s="47"/>
    </row>
    <row r="1027" spans="1:2">
      <c r="A1027" s="44" t="s">
        <v>810</v>
      </c>
      <c r="B1027" s="47"/>
    </row>
    <row r="1028" spans="1:2">
      <c r="A1028" s="44" t="s">
        <v>811</v>
      </c>
      <c r="B1028" s="47"/>
    </row>
    <row r="1029" spans="1:2" ht="25.5">
      <c r="A1029" s="44" t="s">
        <v>812</v>
      </c>
      <c r="B1029" s="45"/>
    </row>
    <row r="1030" spans="1:2">
      <c r="A1030" s="44" t="s">
        <v>813</v>
      </c>
      <c r="B1030" s="45"/>
    </row>
    <row r="1031" spans="1:2">
      <c r="A1031" s="44" t="s">
        <v>814</v>
      </c>
      <c r="B1031" s="45"/>
    </row>
    <row r="1032" spans="1:2">
      <c r="A1032" s="44" t="s">
        <v>815</v>
      </c>
      <c r="B1032" s="45"/>
    </row>
    <row r="1033" spans="1:2">
      <c r="A1033" s="44" t="s">
        <v>816</v>
      </c>
      <c r="B1033" s="45"/>
    </row>
    <row r="1034" spans="1:2">
      <c r="B1034" s="48"/>
    </row>
    <row r="1035" spans="1:2">
      <c r="A1035" s="49"/>
      <c r="B1035" s="50"/>
    </row>
    <row r="1036" spans="1:2">
      <c r="B1036" s="48"/>
    </row>
    <row r="1037" spans="1:2" ht="25.5">
      <c r="A1037" s="40" t="s">
        <v>797</v>
      </c>
      <c r="B1037" s="41"/>
    </row>
    <row r="1038" spans="1:2">
      <c r="A1038" s="42" t="s">
        <v>798</v>
      </c>
      <c r="B1038" s="145" t="s">
        <v>896</v>
      </c>
    </row>
    <row r="1039" spans="1:2">
      <c r="A1039" s="42" t="s">
        <v>799</v>
      </c>
      <c r="B1039" s="145" t="s">
        <v>897</v>
      </c>
    </row>
    <row r="1040" spans="1:2">
      <c r="A1040" s="42" t="s">
        <v>800</v>
      </c>
      <c r="B1040" s="145" t="s">
        <v>898</v>
      </c>
    </row>
    <row r="1041" spans="1:2">
      <c r="A1041" s="44" t="s">
        <v>801</v>
      </c>
      <c r="B1041" s="45"/>
    </row>
    <row r="1042" spans="1:2">
      <c r="A1042" s="44" t="s">
        <v>802</v>
      </c>
      <c r="B1042" s="45"/>
    </row>
    <row r="1043" spans="1:2">
      <c r="A1043" s="44" t="s">
        <v>803</v>
      </c>
      <c r="B1043" s="45"/>
    </row>
    <row r="1044" spans="1:2">
      <c r="A1044" s="42" t="s">
        <v>804</v>
      </c>
      <c r="B1044" s="43"/>
    </row>
    <row r="1045" spans="1:2" ht="25.5">
      <c r="A1045" s="44" t="s">
        <v>805</v>
      </c>
      <c r="B1045" s="46"/>
    </row>
    <row r="1046" spans="1:2">
      <c r="A1046" s="44" t="s">
        <v>806</v>
      </c>
      <c r="B1046" s="46"/>
    </row>
    <row r="1047" spans="1:2" ht="25.5">
      <c r="A1047" s="44" t="s">
        <v>807</v>
      </c>
      <c r="B1047" s="46"/>
    </row>
    <row r="1048" spans="1:2">
      <c r="A1048" s="44" t="s">
        <v>808</v>
      </c>
      <c r="B1048" s="45"/>
    </row>
    <row r="1049" spans="1:2">
      <c r="A1049" s="44" t="s">
        <v>809</v>
      </c>
      <c r="B1049" s="47"/>
    </row>
    <row r="1050" spans="1:2">
      <c r="A1050" s="44" t="s">
        <v>810</v>
      </c>
      <c r="B1050" s="47"/>
    </row>
    <row r="1051" spans="1:2">
      <c r="A1051" s="44" t="s">
        <v>811</v>
      </c>
      <c r="B1051" s="47"/>
    </row>
    <row r="1052" spans="1:2" ht="25.5">
      <c r="A1052" s="44" t="s">
        <v>812</v>
      </c>
      <c r="B1052" s="45"/>
    </row>
    <row r="1053" spans="1:2">
      <c r="A1053" s="44" t="s">
        <v>813</v>
      </c>
      <c r="B1053" s="45"/>
    </row>
    <row r="1054" spans="1:2">
      <c r="A1054" s="44" t="s">
        <v>814</v>
      </c>
      <c r="B1054" s="45"/>
    </row>
    <row r="1055" spans="1:2">
      <c r="A1055" s="44" t="s">
        <v>815</v>
      </c>
      <c r="B1055" s="45"/>
    </row>
    <row r="1056" spans="1:2">
      <c r="A1056" s="44" t="s">
        <v>816</v>
      </c>
      <c r="B1056" s="45"/>
    </row>
    <row r="1057" spans="1:2">
      <c r="B1057" s="48"/>
    </row>
    <row r="1058" spans="1:2">
      <c r="A1058" s="49"/>
      <c r="B1058" s="50"/>
    </row>
    <row r="1059" spans="1:2">
      <c r="B1059" s="48"/>
    </row>
    <row r="1060" spans="1:2" ht="25.5">
      <c r="A1060" s="40" t="s">
        <v>797</v>
      </c>
      <c r="B1060" s="41"/>
    </row>
    <row r="1061" spans="1:2">
      <c r="A1061" s="42" t="s">
        <v>798</v>
      </c>
      <c r="B1061" s="145" t="s">
        <v>896</v>
      </c>
    </row>
    <row r="1062" spans="1:2">
      <c r="A1062" s="42" t="s">
        <v>799</v>
      </c>
      <c r="B1062" s="145" t="s">
        <v>897</v>
      </c>
    </row>
    <row r="1063" spans="1:2">
      <c r="A1063" s="42" t="s">
        <v>800</v>
      </c>
      <c r="B1063" s="145" t="s">
        <v>898</v>
      </c>
    </row>
    <row r="1064" spans="1:2">
      <c r="A1064" s="44" t="s">
        <v>801</v>
      </c>
      <c r="B1064" s="45"/>
    </row>
    <row r="1065" spans="1:2">
      <c r="A1065" s="44" t="s">
        <v>802</v>
      </c>
      <c r="B1065" s="45"/>
    </row>
    <row r="1066" spans="1:2">
      <c r="A1066" s="44" t="s">
        <v>803</v>
      </c>
      <c r="B1066" s="45"/>
    </row>
    <row r="1067" spans="1:2">
      <c r="A1067" s="42" t="s">
        <v>804</v>
      </c>
      <c r="B1067" s="43"/>
    </row>
    <row r="1068" spans="1:2" ht="25.5">
      <c r="A1068" s="44" t="s">
        <v>805</v>
      </c>
      <c r="B1068" s="46"/>
    </row>
    <row r="1069" spans="1:2">
      <c r="A1069" s="44" t="s">
        <v>806</v>
      </c>
      <c r="B1069" s="46"/>
    </row>
    <row r="1070" spans="1:2" ht="25.5">
      <c r="A1070" s="44" t="s">
        <v>807</v>
      </c>
      <c r="B1070" s="46"/>
    </row>
    <row r="1071" spans="1:2">
      <c r="A1071" s="44" t="s">
        <v>808</v>
      </c>
      <c r="B1071" s="45"/>
    </row>
    <row r="1072" spans="1:2">
      <c r="A1072" s="44" t="s">
        <v>809</v>
      </c>
      <c r="B1072" s="47"/>
    </row>
    <row r="1073" spans="1:2">
      <c r="A1073" s="44" t="s">
        <v>810</v>
      </c>
      <c r="B1073" s="47"/>
    </row>
    <row r="1074" spans="1:2">
      <c r="A1074" s="44" t="s">
        <v>811</v>
      </c>
      <c r="B1074" s="47"/>
    </row>
    <row r="1075" spans="1:2" ht="25.5">
      <c r="A1075" s="44" t="s">
        <v>812</v>
      </c>
      <c r="B1075" s="45"/>
    </row>
    <row r="1076" spans="1:2">
      <c r="A1076" s="44" t="s">
        <v>813</v>
      </c>
      <c r="B1076" s="45"/>
    </row>
    <row r="1077" spans="1:2">
      <c r="A1077" s="44" t="s">
        <v>814</v>
      </c>
      <c r="B1077" s="45"/>
    </row>
    <row r="1078" spans="1:2">
      <c r="A1078" s="44" t="s">
        <v>815</v>
      </c>
      <c r="B1078" s="45"/>
    </row>
    <row r="1079" spans="1:2">
      <c r="A1079" s="44" t="s">
        <v>816</v>
      </c>
      <c r="B1079" s="45"/>
    </row>
    <row r="1080" spans="1:2">
      <c r="B1080" s="48"/>
    </row>
    <row r="1081" spans="1:2">
      <c r="A1081" s="49"/>
      <c r="B1081" s="50"/>
    </row>
    <row r="1082" spans="1:2">
      <c r="B1082" s="48"/>
    </row>
    <row r="1083" spans="1:2" ht="25.5">
      <c r="A1083" s="40" t="s">
        <v>797</v>
      </c>
      <c r="B1083" s="41"/>
    </row>
    <row r="1084" spans="1:2">
      <c r="A1084" s="42" t="s">
        <v>798</v>
      </c>
      <c r="B1084" s="145" t="s">
        <v>896</v>
      </c>
    </row>
    <row r="1085" spans="1:2">
      <c r="A1085" s="42" t="s">
        <v>799</v>
      </c>
      <c r="B1085" s="145" t="s">
        <v>897</v>
      </c>
    </row>
    <row r="1086" spans="1:2">
      <c r="A1086" s="42" t="s">
        <v>800</v>
      </c>
      <c r="B1086" s="145" t="s">
        <v>898</v>
      </c>
    </row>
    <row r="1087" spans="1:2">
      <c r="A1087" s="44" t="s">
        <v>801</v>
      </c>
      <c r="B1087" s="45"/>
    </row>
    <row r="1088" spans="1:2">
      <c r="A1088" s="44" t="s">
        <v>802</v>
      </c>
      <c r="B1088" s="45"/>
    </row>
    <row r="1089" spans="1:2">
      <c r="A1089" s="44" t="s">
        <v>803</v>
      </c>
      <c r="B1089" s="45"/>
    </row>
    <row r="1090" spans="1:2">
      <c r="A1090" s="42" t="s">
        <v>804</v>
      </c>
      <c r="B1090" s="43"/>
    </row>
    <row r="1091" spans="1:2" ht="25.5">
      <c r="A1091" s="44" t="s">
        <v>805</v>
      </c>
      <c r="B1091" s="46"/>
    </row>
    <row r="1092" spans="1:2">
      <c r="A1092" s="44" t="s">
        <v>806</v>
      </c>
      <c r="B1092" s="46"/>
    </row>
    <row r="1093" spans="1:2" ht="25.5">
      <c r="A1093" s="44" t="s">
        <v>807</v>
      </c>
      <c r="B1093" s="46"/>
    </row>
    <row r="1094" spans="1:2">
      <c r="A1094" s="44" t="s">
        <v>808</v>
      </c>
      <c r="B1094" s="45"/>
    </row>
    <row r="1095" spans="1:2">
      <c r="A1095" s="44" t="s">
        <v>809</v>
      </c>
      <c r="B1095" s="47"/>
    </row>
    <row r="1096" spans="1:2">
      <c r="A1096" s="44" t="s">
        <v>810</v>
      </c>
      <c r="B1096" s="47"/>
    </row>
    <row r="1097" spans="1:2">
      <c r="A1097" s="44" t="s">
        <v>811</v>
      </c>
      <c r="B1097" s="47"/>
    </row>
    <row r="1098" spans="1:2" ht="25.5">
      <c r="A1098" s="44" t="s">
        <v>812</v>
      </c>
      <c r="B1098" s="45"/>
    </row>
    <row r="1099" spans="1:2">
      <c r="A1099" s="44" t="s">
        <v>813</v>
      </c>
      <c r="B1099" s="45"/>
    </row>
    <row r="1100" spans="1:2">
      <c r="A1100" s="44" t="s">
        <v>814</v>
      </c>
      <c r="B1100" s="45"/>
    </row>
    <row r="1101" spans="1:2">
      <c r="A1101" s="44" t="s">
        <v>815</v>
      </c>
      <c r="B1101" s="45"/>
    </row>
    <row r="1102" spans="1:2">
      <c r="A1102" s="44" t="s">
        <v>816</v>
      </c>
      <c r="B1102" s="45"/>
    </row>
    <row r="1103" spans="1:2">
      <c r="B1103" s="48"/>
    </row>
    <row r="1104" spans="1:2">
      <c r="A1104" s="49"/>
      <c r="B1104" s="50"/>
    </row>
    <row r="1105" spans="1:2">
      <c r="B1105" s="48"/>
    </row>
    <row r="1106" spans="1:2" ht="25.5">
      <c r="A1106" s="40" t="s">
        <v>797</v>
      </c>
      <c r="B1106" s="41"/>
    </row>
    <row r="1107" spans="1:2">
      <c r="A1107" s="42" t="s">
        <v>798</v>
      </c>
      <c r="B1107" s="145" t="s">
        <v>896</v>
      </c>
    </row>
    <row r="1108" spans="1:2">
      <c r="A1108" s="42" t="s">
        <v>799</v>
      </c>
      <c r="B1108" s="145" t="s">
        <v>897</v>
      </c>
    </row>
    <row r="1109" spans="1:2">
      <c r="A1109" s="42" t="s">
        <v>800</v>
      </c>
      <c r="B1109" s="145" t="s">
        <v>898</v>
      </c>
    </row>
    <row r="1110" spans="1:2">
      <c r="A1110" s="44" t="s">
        <v>801</v>
      </c>
      <c r="B1110" s="45"/>
    </row>
    <row r="1111" spans="1:2">
      <c r="A1111" s="44" t="s">
        <v>802</v>
      </c>
      <c r="B1111" s="45"/>
    </row>
    <row r="1112" spans="1:2">
      <c r="A1112" s="44" t="s">
        <v>803</v>
      </c>
      <c r="B1112" s="45"/>
    </row>
    <row r="1113" spans="1:2">
      <c r="A1113" s="42" t="s">
        <v>804</v>
      </c>
      <c r="B1113" s="43"/>
    </row>
    <row r="1114" spans="1:2" ht="25.5">
      <c r="A1114" s="44" t="s">
        <v>805</v>
      </c>
      <c r="B1114" s="46"/>
    </row>
    <row r="1115" spans="1:2">
      <c r="A1115" s="44" t="s">
        <v>806</v>
      </c>
      <c r="B1115" s="46"/>
    </row>
    <row r="1116" spans="1:2" ht="25.5">
      <c r="A1116" s="44" t="s">
        <v>807</v>
      </c>
      <c r="B1116" s="46"/>
    </row>
    <row r="1117" spans="1:2">
      <c r="A1117" s="44" t="s">
        <v>808</v>
      </c>
      <c r="B1117" s="45"/>
    </row>
    <row r="1118" spans="1:2">
      <c r="A1118" s="44" t="s">
        <v>809</v>
      </c>
      <c r="B1118" s="47"/>
    </row>
    <row r="1119" spans="1:2">
      <c r="A1119" s="44" t="s">
        <v>810</v>
      </c>
      <c r="B1119" s="47"/>
    </row>
    <row r="1120" spans="1:2">
      <c r="A1120" s="44" t="s">
        <v>811</v>
      </c>
      <c r="B1120" s="47"/>
    </row>
    <row r="1121" spans="1:2" ht="25.5">
      <c r="A1121" s="44" t="s">
        <v>812</v>
      </c>
      <c r="B1121" s="45"/>
    </row>
    <row r="1122" spans="1:2">
      <c r="A1122" s="44" t="s">
        <v>813</v>
      </c>
      <c r="B1122" s="45"/>
    </row>
    <row r="1123" spans="1:2">
      <c r="A1123" s="44" t="s">
        <v>814</v>
      </c>
      <c r="B1123" s="45"/>
    </row>
    <row r="1124" spans="1:2">
      <c r="A1124" s="44" t="s">
        <v>815</v>
      </c>
      <c r="B1124" s="45"/>
    </row>
    <row r="1125" spans="1:2">
      <c r="A1125" s="44" t="s">
        <v>816</v>
      </c>
      <c r="B1125" s="45"/>
    </row>
    <row r="1126" spans="1:2">
      <c r="B1126" s="48"/>
    </row>
    <row r="1127" spans="1:2">
      <c r="A1127" s="49"/>
      <c r="B1127" s="50"/>
    </row>
    <row r="1128" spans="1:2">
      <c r="B1128" s="48"/>
    </row>
    <row r="1129" spans="1:2" ht="25.5">
      <c r="A1129" s="40" t="s">
        <v>797</v>
      </c>
      <c r="B1129" s="41"/>
    </row>
    <row r="1130" spans="1:2">
      <c r="A1130" s="42" t="s">
        <v>798</v>
      </c>
      <c r="B1130" s="145" t="s">
        <v>896</v>
      </c>
    </row>
    <row r="1131" spans="1:2">
      <c r="A1131" s="42" t="s">
        <v>799</v>
      </c>
      <c r="B1131" s="145" t="s">
        <v>897</v>
      </c>
    </row>
    <row r="1132" spans="1:2">
      <c r="A1132" s="42" t="s">
        <v>800</v>
      </c>
      <c r="B1132" s="145" t="s">
        <v>898</v>
      </c>
    </row>
    <row r="1133" spans="1:2">
      <c r="A1133" s="44" t="s">
        <v>801</v>
      </c>
      <c r="B1133" s="45"/>
    </row>
    <row r="1134" spans="1:2">
      <c r="A1134" s="44" t="s">
        <v>802</v>
      </c>
      <c r="B1134" s="45"/>
    </row>
    <row r="1135" spans="1:2">
      <c r="A1135" s="44" t="s">
        <v>803</v>
      </c>
      <c r="B1135" s="45"/>
    </row>
    <row r="1136" spans="1:2">
      <c r="A1136" s="42" t="s">
        <v>804</v>
      </c>
      <c r="B1136" s="43"/>
    </row>
    <row r="1137" spans="1:2" ht="25.5">
      <c r="A1137" s="44" t="s">
        <v>805</v>
      </c>
      <c r="B1137" s="46"/>
    </row>
    <row r="1138" spans="1:2">
      <c r="A1138" s="44" t="s">
        <v>806</v>
      </c>
      <c r="B1138" s="46"/>
    </row>
    <row r="1139" spans="1:2" ht="25.5">
      <c r="A1139" s="44" t="s">
        <v>807</v>
      </c>
      <c r="B1139" s="46"/>
    </row>
    <row r="1140" spans="1:2">
      <c r="A1140" s="44" t="s">
        <v>808</v>
      </c>
      <c r="B1140" s="45"/>
    </row>
    <row r="1141" spans="1:2">
      <c r="A1141" s="44" t="s">
        <v>809</v>
      </c>
      <c r="B1141" s="47"/>
    </row>
    <row r="1142" spans="1:2">
      <c r="A1142" s="44" t="s">
        <v>810</v>
      </c>
      <c r="B1142" s="47"/>
    </row>
    <row r="1143" spans="1:2">
      <c r="A1143" s="44" t="s">
        <v>811</v>
      </c>
      <c r="B1143" s="47"/>
    </row>
    <row r="1144" spans="1:2" ht="25.5">
      <c r="A1144" s="44" t="s">
        <v>812</v>
      </c>
      <c r="B1144" s="45"/>
    </row>
    <row r="1145" spans="1:2">
      <c r="A1145" s="44" t="s">
        <v>813</v>
      </c>
      <c r="B1145" s="45"/>
    </row>
    <row r="1146" spans="1:2">
      <c r="A1146" s="44" t="s">
        <v>814</v>
      </c>
      <c r="B1146" s="45"/>
    </row>
    <row r="1147" spans="1:2">
      <c r="A1147" s="44" t="s">
        <v>815</v>
      </c>
      <c r="B1147" s="45"/>
    </row>
    <row r="1148" spans="1:2">
      <c r="A1148" s="44" t="s">
        <v>816</v>
      </c>
      <c r="B1148" s="45"/>
    </row>
    <row r="1149" spans="1:2">
      <c r="B1149" s="48"/>
    </row>
    <row r="1150" spans="1:2">
      <c r="A1150" s="49"/>
      <c r="B1150" s="50"/>
    </row>
    <row r="1151" spans="1:2">
      <c r="B1151" s="48"/>
    </row>
    <row r="1152" spans="1:2" ht="25.5">
      <c r="A1152" s="40" t="s">
        <v>797</v>
      </c>
      <c r="B1152" s="41"/>
    </row>
    <row r="1153" spans="1:2">
      <c r="A1153" s="42" t="s">
        <v>798</v>
      </c>
      <c r="B1153" s="145" t="s">
        <v>896</v>
      </c>
    </row>
    <row r="1154" spans="1:2">
      <c r="A1154" s="42" t="s">
        <v>799</v>
      </c>
      <c r="B1154" s="145" t="s">
        <v>897</v>
      </c>
    </row>
    <row r="1155" spans="1:2">
      <c r="A1155" s="42" t="s">
        <v>800</v>
      </c>
      <c r="B1155" s="145" t="s">
        <v>898</v>
      </c>
    </row>
    <row r="1156" spans="1:2">
      <c r="A1156" s="44" t="s">
        <v>801</v>
      </c>
      <c r="B1156" s="45"/>
    </row>
    <row r="1157" spans="1:2">
      <c r="A1157" s="44" t="s">
        <v>802</v>
      </c>
      <c r="B1157" s="45"/>
    </row>
    <row r="1158" spans="1:2">
      <c r="A1158" s="44" t="s">
        <v>803</v>
      </c>
      <c r="B1158" s="45"/>
    </row>
    <row r="1159" spans="1:2">
      <c r="A1159" s="42" t="s">
        <v>804</v>
      </c>
      <c r="B1159" s="43"/>
    </row>
    <row r="1160" spans="1:2" ht="25.5">
      <c r="A1160" s="44" t="s">
        <v>805</v>
      </c>
      <c r="B1160" s="46"/>
    </row>
    <row r="1161" spans="1:2">
      <c r="A1161" s="44" t="s">
        <v>806</v>
      </c>
      <c r="B1161" s="46"/>
    </row>
    <row r="1162" spans="1:2" ht="25.5">
      <c r="A1162" s="44" t="s">
        <v>807</v>
      </c>
      <c r="B1162" s="46"/>
    </row>
    <row r="1163" spans="1:2">
      <c r="A1163" s="44" t="s">
        <v>808</v>
      </c>
      <c r="B1163" s="45"/>
    </row>
    <row r="1164" spans="1:2">
      <c r="A1164" s="44" t="s">
        <v>809</v>
      </c>
      <c r="B1164" s="47"/>
    </row>
    <row r="1165" spans="1:2">
      <c r="A1165" s="44" t="s">
        <v>810</v>
      </c>
      <c r="B1165" s="47"/>
    </row>
    <row r="1166" spans="1:2">
      <c r="A1166" s="44" t="s">
        <v>811</v>
      </c>
      <c r="B1166" s="47"/>
    </row>
    <row r="1167" spans="1:2" ht="25.5">
      <c r="A1167" s="44" t="s">
        <v>812</v>
      </c>
      <c r="B1167" s="45"/>
    </row>
    <row r="1168" spans="1:2">
      <c r="A1168" s="44" t="s">
        <v>813</v>
      </c>
      <c r="B1168" s="45"/>
    </row>
    <row r="1169" spans="1:2">
      <c r="A1169" s="44" t="s">
        <v>814</v>
      </c>
      <c r="B1169" s="45"/>
    </row>
    <row r="1170" spans="1:2">
      <c r="A1170" s="44" t="s">
        <v>815</v>
      </c>
      <c r="B1170" s="45"/>
    </row>
    <row r="1171" spans="1:2">
      <c r="A1171" s="44" t="s">
        <v>816</v>
      </c>
      <c r="B1171" s="45"/>
    </row>
    <row r="1172" spans="1:2">
      <c r="B1172" s="48"/>
    </row>
    <row r="1173" spans="1:2">
      <c r="A1173" s="49"/>
      <c r="B1173" s="50"/>
    </row>
    <row r="1174" spans="1:2">
      <c r="B1174" s="48"/>
    </row>
    <row r="1175" spans="1:2" ht="25.5">
      <c r="A1175" s="40" t="s">
        <v>797</v>
      </c>
      <c r="B1175" s="41"/>
    </row>
    <row r="1176" spans="1:2">
      <c r="A1176" s="42" t="s">
        <v>798</v>
      </c>
      <c r="B1176" s="145" t="s">
        <v>896</v>
      </c>
    </row>
    <row r="1177" spans="1:2">
      <c r="A1177" s="42" t="s">
        <v>799</v>
      </c>
      <c r="B1177" s="145" t="s">
        <v>897</v>
      </c>
    </row>
    <row r="1178" spans="1:2">
      <c r="A1178" s="42" t="s">
        <v>800</v>
      </c>
      <c r="B1178" s="145" t="s">
        <v>898</v>
      </c>
    </row>
    <row r="1179" spans="1:2">
      <c r="A1179" s="44" t="s">
        <v>801</v>
      </c>
      <c r="B1179" s="45"/>
    </row>
    <row r="1180" spans="1:2">
      <c r="A1180" s="44" t="s">
        <v>802</v>
      </c>
      <c r="B1180" s="45"/>
    </row>
    <row r="1181" spans="1:2">
      <c r="A1181" s="44" t="s">
        <v>803</v>
      </c>
      <c r="B1181" s="45"/>
    </row>
    <row r="1182" spans="1:2">
      <c r="A1182" s="42" t="s">
        <v>804</v>
      </c>
      <c r="B1182" s="43"/>
    </row>
    <row r="1183" spans="1:2" ht="25.5">
      <c r="A1183" s="44" t="s">
        <v>805</v>
      </c>
      <c r="B1183" s="46"/>
    </row>
    <row r="1184" spans="1:2">
      <c r="A1184" s="44" t="s">
        <v>806</v>
      </c>
      <c r="B1184" s="46"/>
    </row>
    <row r="1185" spans="1:2" ht="25.5">
      <c r="A1185" s="44" t="s">
        <v>807</v>
      </c>
      <c r="B1185" s="46"/>
    </row>
    <row r="1186" spans="1:2">
      <c r="A1186" s="44" t="s">
        <v>808</v>
      </c>
      <c r="B1186" s="45"/>
    </row>
    <row r="1187" spans="1:2">
      <c r="A1187" s="44" t="s">
        <v>809</v>
      </c>
      <c r="B1187" s="47"/>
    </row>
    <row r="1188" spans="1:2">
      <c r="A1188" s="44" t="s">
        <v>810</v>
      </c>
      <c r="B1188" s="47"/>
    </row>
    <row r="1189" spans="1:2">
      <c r="A1189" s="44" t="s">
        <v>811</v>
      </c>
      <c r="B1189" s="47"/>
    </row>
    <row r="1190" spans="1:2" ht="25.5">
      <c r="A1190" s="44" t="s">
        <v>812</v>
      </c>
      <c r="B1190" s="45"/>
    </row>
    <row r="1191" spans="1:2">
      <c r="A1191" s="44" t="s">
        <v>813</v>
      </c>
      <c r="B1191" s="45"/>
    </row>
    <row r="1192" spans="1:2">
      <c r="A1192" s="44" t="s">
        <v>814</v>
      </c>
      <c r="B1192" s="45"/>
    </row>
    <row r="1193" spans="1:2">
      <c r="A1193" s="44" t="s">
        <v>815</v>
      </c>
      <c r="B1193" s="45"/>
    </row>
    <row r="1194" spans="1:2">
      <c r="A1194" s="44" t="s">
        <v>816</v>
      </c>
      <c r="B1194" s="45"/>
    </row>
    <row r="1195" spans="1:2">
      <c r="B1195" s="48"/>
    </row>
    <row r="1196" spans="1:2">
      <c r="A1196" s="49"/>
      <c r="B1196" s="50"/>
    </row>
    <row r="1197" spans="1:2">
      <c r="B1197" s="48"/>
    </row>
    <row r="1198" spans="1:2" ht="25.5">
      <c r="A1198" s="40" t="s">
        <v>797</v>
      </c>
      <c r="B1198" s="41"/>
    </row>
    <row r="1199" spans="1:2">
      <c r="A1199" s="42" t="s">
        <v>798</v>
      </c>
      <c r="B1199" s="145" t="s">
        <v>896</v>
      </c>
    </row>
    <row r="1200" spans="1:2">
      <c r="A1200" s="42" t="s">
        <v>799</v>
      </c>
      <c r="B1200" s="145" t="s">
        <v>897</v>
      </c>
    </row>
    <row r="1201" spans="1:2">
      <c r="A1201" s="42" t="s">
        <v>800</v>
      </c>
      <c r="B1201" s="145" t="s">
        <v>898</v>
      </c>
    </row>
    <row r="1202" spans="1:2">
      <c r="A1202" s="44" t="s">
        <v>801</v>
      </c>
      <c r="B1202" s="45"/>
    </row>
    <row r="1203" spans="1:2">
      <c r="A1203" s="44" t="s">
        <v>802</v>
      </c>
      <c r="B1203" s="45"/>
    </row>
    <row r="1204" spans="1:2">
      <c r="A1204" s="44" t="s">
        <v>803</v>
      </c>
      <c r="B1204" s="45"/>
    </row>
    <row r="1205" spans="1:2">
      <c r="A1205" s="42" t="s">
        <v>804</v>
      </c>
      <c r="B1205" s="43"/>
    </row>
    <row r="1206" spans="1:2" ht="25.5">
      <c r="A1206" s="44" t="s">
        <v>805</v>
      </c>
      <c r="B1206" s="46"/>
    </row>
    <row r="1207" spans="1:2">
      <c r="A1207" s="44" t="s">
        <v>806</v>
      </c>
      <c r="B1207" s="46"/>
    </row>
    <row r="1208" spans="1:2" ht="25.5">
      <c r="A1208" s="44" t="s">
        <v>807</v>
      </c>
      <c r="B1208" s="46"/>
    </row>
    <row r="1209" spans="1:2">
      <c r="A1209" s="44" t="s">
        <v>808</v>
      </c>
      <c r="B1209" s="45"/>
    </row>
    <row r="1210" spans="1:2">
      <c r="A1210" s="44" t="s">
        <v>809</v>
      </c>
      <c r="B1210" s="47"/>
    </row>
    <row r="1211" spans="1:2">
      <c r="A1211" s="44" t="s">
        <v>810</v>
      </c>
      <c r="B1211" s="47"/>
    </row>
    <row r="1212" spans="1:2">
      <c r="A1212" s="44" t="s">
        <v>811</v>
      </c>
      <c r="B1212" s="47"/>
    </row>
    <row r="1213" spans="1:2" ht="25.5">
      <c r="A1213" s="44" t="s">
        <v>812</v>
      </c>
      <c r="B1213" s="45"/>
    </row>
    <row r="1214" spans="1:2">
      <c r="A1214" s="44" t="s">
        <v>813</v>
      </c>
      <c r="B1214" s="45"/>
    </row>
    <row r="1215" spans="1:2">
      <c r="A1215" s="44" t="s">
        <v>814</v>
      </c>
      <c r="B1215" s="45"/>
    </row>
    <row r="1216" spans="1:2">
      <c r="A1216" s="44" t="s">
        <v>815</v>
      </c>
      <c r="B1216" s="45"/>
    </row>
    <row r="1217" spans="1:2">
      <c r="A1217" s="44" t="s">
        <v>816</v>
      </c>
      <c r="B1217" s="45"/>
    </row>
    <row r="1218" spans="1:2">
      <c r="B1218" s="48"/>
    </row>
    <row r="1219" spans="1:2">
      <c r="A1219" s="49"/>
      <c r="B1219" s="50"/>
    </row>
    <row r="1220" spans="1:2">
      <c r="B1220" s="48"/>
    </row>
    <row r="1221" spans="1:2" ht="25.5">
      <c r="A1221" s="40" t="s">
        <v>797</v>
      </c>
      <c r="B1221" s="41"/>
    </row>
    <row r="1222" spans="1:2">
      <c r="A1222" s="42" t="s">
        <v>798</v>
      </c>
      <c r="B1222" s="145" t="s">
        <v>896</v>
      </c>
    </row>
    <row r="1223" spans="1:2">
      <c r="A1223" s="42" t="s">
        <v>799</v>
      </c>
      <c r="B1223" s="145" t="s">
        <v>897</v>
      </c>
    </row>
    <row r="1224" spans="1:2">
      <c r="A1224" s="42" t="s">
        <v>800</v>
      </c>
      <c r="B1224" s="145" t="s">
        <v>898</v>
      </c>
    </row>
    <row r="1225" spans="1:2">
      <c r="A1225" s="44" t="s">
        <v>801</v>
      </c>
      <c r="B1225" s="45"/>
    </row>
    <row r="1226" spans="1:2">
      <c r="A1226" s="44" t="s">
        <v>802</v>
      </c>
      <c r="B1226" s="45"/>
    </row>
    <row r="1227" spans="1:2">
      <c r="A1227" s="44" t="s">
        <v>803</v>
      </c>
      <c r="B1227" s="45"/>
    </row>
    <row r="1228" spans="1:2">
      <c r="A1228" s="42" t="s">
        <v>804</v>
      </c>
      <c r="B1228" s="43"/>
    </row>
    <row r="1229" spans="1:2" ht="25.5">
      <c r="A1229" s="44" t="s">
        <v>805</v>
      </c>
      <c r="B1229" s="46"/>
    </row>
    <row r="1230" spans="1:2">
      <c r="A1230" s="44" t="s">
        <v>806</v>
      </c>
      <c r="B1230" s="46"/>
    </row>
    <row r="1231" spans="1:2" ht="25.5">
      <c r="A1231" s="44" t="s">
        <v>807</v>
      </c>
      <c r="B1231" s="46"/>
    </row>
    <row r="1232" spans="1:2">
      <c r="A1232" s="44" t="s">
        <v>808</v>
      </c>
      <c r="B1232" s="45"/>
    </row>
    <row r="1233" spans="1:2">
      <c r="A1233" s="44" t="s">
        <v>809</v>
      </c>
      <c r="B1233" s="47"/>
    </row>
    <row r="1234" spans="1:2">
      <c r="A1234" s="44" t="s">
        <v>810</v>
      </c>
      <c r="B1234" s="47"/>
    </row>
    <row r="1235" spans="1:2">
      <c r="A1235" s="44" t="s">
        <v>811</v>
      </c>
      <c r="B1235" s="47"/>
    </row>
    <row r="1236" spans="1:2" ht="25.5">
      <c r="A1236" s="44" t="s">
        <v>812</v>
      </c>
      <c r="B1236" s="45"/>
    </row>
    <row r="1237" spans="1:2">
      <c r="A1237" s="44" t="s">
        <v>813</v>
      </c>
      <c r="B1237" s="45"/>
    </row>
    <row r="1238" spans="1:2">
      <c r="A1238" s="44" t="s">
        <v>814</v>
      </c>
      <c r="B1238" s="45"/>
    </row>
    <row r="1239" spans="1:2">
      <c r="A1239" s="44" t="s">
        <v>815</v>
      </c>
      <c r="B1239" s="45"/>
    </row>
    <row r="1240" spans="1:2">
      <c r="A1240" s="44" t="s">
        <v>816</v>
      </c>
      <c r="B1240" s="45"/>
    </row>
    <row r="1241" spans="1:2">
      <c r="B1241" s="48"/>
    </row>
    <row r="1242" spans="1:2">
      <c r="A1242" s="49"/>
      <c r="B1242" s="50"/>
    </row>
    <row r="1243" spans="1:2">
      <c r="B1243" s="48"/>
    </row>
    <row r="1244" spans="1:2" ht="25.5">
      <c r="A1244" s="40" t="s">
        <v>797</v>
      </c>
      <c r="B1244" s="41"/>
    </row>
    <row r="1245" spans="1:2">
      <c r="A1245" s="42" t="s">
        <v>798</v>
      </c>
      <c r="B1245" s="145" t="s">
        <v>896</v>
      </c>
    </row>
    <row r="1246" spans="1:2">
      <c r="A1246" s="42" t="s">
        <v>799</v>
      </c>
      <c r="B1246" s="145" t="s">
        <v>897</v>
      </c>
    </row>
    <row r="1247" spans="1:2">
      <c r="A1247" s="42" t="s">
        <v>800</v>
      </c>
      <c r="B1247" s="145" t="s">
        <v>898</v>
      </c>
    </row>
    <row r="1248" spans="1:2">
      <c r="A1248" s="44" t="s">
        <v>801</v>
      </c>
      <c r="B1248" s="45"/>
    </row>
    <row r="1249" spans="1:2">
      <c r="A1249" s="44" t="s">
        <v>802</v>
      </c>
      <c r="B1249" s="45"/>
    </row>
    <row r="1250" spans="1:2">
      <c r="A1250" s="44" t="s">
        <v>803</v>
      </c>
      <c r="B1250" s="45"/>
    </row>
    <row r="1251" spans="1:2">
      <c r="A1251" s="42" t="s">
        <v>804</v>
      </c>
      <c r="B1251" s="43"/>
    </row>
    <row r="1252" spans="1:2" ht="25.5">
      <c r="A1252" s="44" t="s">
        <v>805</v>
      </c>
      <c r="B1252" s="46"/>
    </row>
    <row r="1253" spans="1:2">
      <c r="A1253" s="44" t="s">
        <v>806</v>
      </c>
      <c r="B1253" s="46"/>
    </row>
    <row r="1254" spans="1:2" ht="25.5">
      <c r="A1254" s="44" t="s">
        <v>807</v>
      </c>
      <c r="B1254" s="46"/>
    </row>
    <row r="1255" spans="1:2">
      <c r="A1255" s="44" t="s">
        <v>808</v>
      </c>
      <c r="B1255" s="45"/>
    </row>
    <row r="1256" spans="1:2">
      <c r="A1256" s="44" t="s">
        <v>809</v>
      </c>
      <c r="B1256" s="47"/>
    </row>
    <row r="1257" spans="1:2">
      <c r="A1257" s="44" t="s">
        <v>810</v>
      </c>
      <c r="B1257" s="47"/>
    </row>
    <row r="1258" spans="1:2">
      <c r="A1258" s="44" t="s">
        <v>811</v>
      </c>
      <c r="B1258" s="47"/>
    </row>
    <row r="1259" spans="1:2" ht="25.5">
      <c r="A1259" s="44" t="s">
        <v>812</v>
      </c>
      <c r="B1259" s="45"/>
    </row>
    <row r="1260" spans="1:2">
      <c r="A1260" s="44" t="s">
        <v>813</v>
      </c>
      <c r="B1260" s="45"/>
    </row>
    <row r="1261" spans="1:2">
      <c r="A1261" s="44" t="s">
        <v>814</v>
      </c>
      <c r="B1261" s="45"/>
    </row>
    <row r="1262" spans="1:2">
      <c r="A1262" s="44" t="s">
        <v>815</v>
      </c>
      <c r="B1262" s="45"/>
    </row>
    <row r="1263" spans="1:2">
      <c r="A1263" s="44" t="s">
        <v>816</v>
      </c>
      <c r="B1263" s="45"/>
    </row>
    <row r="1264" spans="1:2">
      <c r="B1264" s="48"/>
    </row>
    <row r="1265" spans="1:2">
      <c r="A1265" s="49"/>
      <c r="B1265" s="50"/>
    </row>
    <row r="1266" spans="1:2">
      <c r="B1266" s="48"/>
    </row>
    <row r="1267" spans="1:2" ht="25.5">
      <c r="A1267" s="40" t="s">
        <v>797</v>
      </c>
      <c r="B1267" s="41"/>
    </row>
    <row r="1268" spans="1:2">
      <c r="A1268" s="42" t="s">
        <v>798</v>
      </c>
      <c r="B1268" s="145" t="s">
        <v>896</v>
      </c>
    </row>
    <row r="1269" spans="1:2">
      <c r="A1269" s="42" t="s">
        <v>799</v>
      </c>
      <c r="B1269" s="145" t="s">
        <v>897</v>
      </c>
    </row>
    <row r="1270" spans="1:2">
      <c r="A1270" s="42" t="s">
        <v>800</v>
      </c>
      <c r="B1270" s="145" t="s">
        <v>898</v>
      </c>
    </row>
    <row r="1271" spans="1:2">
      <c r="A1271" s="44" t="s">
        <v>801</v>
      </c>
      <c r="B1271" s="45"/>
    </row>
    <row r="1272" spans="1:2">
      <c r="A1272" s="44" t="s">
        <v>802</v>
      </c>
      <c r="B1272" s="45"/>
    </row>
    <row r="1273" spans="1:2">
      <c r="A1273" s="44" t="s">
        <v>803</v>
      </c>
      <c r="B1273" s="45"/>
    </row>
    <row r="1274" spans="1:2">
      <c r="A1274" s="42" t="s">
        <v>804</v>
      </c>
      <c r="B1274" s="43"/>
    </row>
    <row r="1275" spans="1:2" ht="25.5">
      <c r="A1275" s="44" t="s">
        <v>805</v>
      </c>
      <c r="B1275" s="46"/>
    </row>
    <row r="1276" spans="1:2">
      <c r="A1276" s="44" t="s">
        <v>806</v>
      </c>
      <c r="B1276" s="46"/>
    </row>
    <row r="1277" spans="1:2" ht="25.5">
      <c r="A1277" s="44" t="s">
        <v>807</v>
      </c>
      <c r="B1277" s="46"/>
    </row>
    <row r="1278" spans="1:2">
      <c r="A1278" s="44" t="s">
        <v>808</v>
      </c>
      <c r="B1278" s="45"/>
    </row>
    <row r="1279" spans="1:2">
      <c r="A1279" s="44" t="s">
        <v>809</v>
      </c>
      <c r="B1279" s="47"/>
    </row>
    <row r="1280" spans="1:2">
      <c r="A1280" s="44" t="s">
        <v>810</v>
      </c>
      <c r="B1280" s="47"/>
    </row>
    <row r="1281" spans="1:2">
      <c r="A1281" s="44" t="s">
        <v>811</v>
      </c>
      <c r="B1281" s="47"/>
    </row>
    <row r="1282" spans="1:2" ht="25.5">
      <c r="A1282" s="44" t="s">
        <v>812</v>
      </c>
      <c r="B1282" s="45"/>
    </row>
    <row r="1283" spans="1:2">
      <c r="A1283" s="44" t="s">
        <v>813</v>
      </c>
      <c r="B1283" s="45"/>
    </row>
    <row r="1284" spans="1:2">
      <c r="A1284" s="44" t="s">
        <v>814</v>
      </c>
      <c r="B1284" s="45"/>
    </row>
    <row r="1285" spans="1:2">
      <c r="A1285" s="44" t="s">
        <v>815</v>
      </c>
      <c r="B1285" s="45"/>
    </row>
    <row r="1286" spans="1:2">
      <c r="A1286" s="44" t="s">
        <v>816</v>
      </c>
      <c r="B1286" s="45"/>
    </row>
    <row r="1287" spans="1:2">
      <c r="B1287" s="48"/>
    </row>
    <row r="1288" spans="1:2">
      <c r="A1288" s="49"/>
      <c r="B1288" s="50"/>
    </row>
    <row r="1289" spans="1:2">
      <c r="B1289" s="48"/>
    </row>
    <row r="1290" spans="1:2" ht="25.5">
      <c r="A1290" s="40" t="s">
        <v>797</v>
      </c>
      <c r="B1290" s="41"/>
    </row>
    <row r="1291" spans="1:2">
      <c r="A1291" s="42" t="s">
        <v>798</v>
      </c>
      <c r="B1291" s="145" t="s">
        <v>896</v>
      </c>
    </row>
    <row r="1292" spans="1:2">
      <c r="A1292" s="42" t="s">
        <v>799</v>
      </c>
      <c r="B1292" s="145" t="s">
        <v>897</v>
      </c>
    </row>
    <row r="1293" spans="1:2">
      <c r="A1293" s="42" t="s">
        <v>800</v>
      </c>
      <c r="B1293" s="145" t="s">
        <v>898</v>
      </c>
    </row>
    <row r="1294" spans="1:2">
      <c r="A1294" s="44" t="s">
        <v>801</v>
      </c>
      <c r="B1294" s="45"/>
    </row>
    <row r="1295" spans="1:2">
      <c r="A1295" s="44" t="s">
        <v>802</v>
      </c>
      <c r="B1295" s="45"/>
    </row>
    <row r="1296" spans="1:2">
      <c r="A1296" s="44" t="s">
        <v>803</v>
      </c>
      <c r="B1296" s="45"/>
    </row>
    <row r="1297" spans="1:2">
      <c r="A1297" s="42" t="s">
        <v>804</v>
      </c>
      <c r="B1297" s="43"/>
    </row>
    <row r="1298" spans="1:2" ht="25.5">
      <c r="A1298" s="44" t="s">
        <v>805</v>
      </c>
      <c r="B1298" s="46"/>
    </row>
    <row r="1299" spans="1:2">
      <c r="A1299" s="44" t="s">
        <v>806</v>
      </c>
      <c r="B1299" s="46"/>
    </row>
    <row r="1300" spans="1:2" ht="25.5">
      <c r="A1300" s="44" t="s">
        <v>807</v>
      </c>
      <c r="B1300" s="46"/>
    </row>
    <row r="1301" spans="1:2">
      <c r="A1301" s="44" t="s">
        <v>808</v>
      </c>
      <c r="B1301" s="45"/>
    </row>
    <row r="1302" spans="1:2">
      <c r="A1302" s="44" t="s">
        <v>809</v>
      </c>
      <c r="B1302" s="47"/>
    </row>
    <row r="1303" spans="1:2">
      <c r="A1303" s="44" t="s">
        <v>810</v>
      </c>
      <c r="B1303" s="47"/>
    </row>
    <row r="1304" spans="1:2">
      <c r="A1304" s="44" t="s">
        <v>811</v>
      </c>
      <c r="B1304" s="47"/>
    </row>
    <row r="1305" spans="1:2" ht="25.5">
      <c r="A1305" s="44" t="s">
        <v>812</v>
      </c>
      <c r="B1305" s="45"/>
    </row>
    <row r="1306" spans="1:2">
      <c r="A1306" s="44" t="s">
        <v>813</v>
      </c>
      <c r="B1306" s="45"/>
    </row>
    <row r="1307" spans="1:2">
      <c r="A1307" s="44" t="s">
        <v>814</v>
      </c>
      <c r="B1307" s="45"/>
    </row>
    <row r="1308" spans="1:2">
      <c r="A1308" s="44" t="s">
        <v>815</v>
      </c>
      <c r="B1308" s="45"/>
    </row>
    <row r="1309" spans="1:2">
      <c r="A1309" s="44" t="s">
        <v>816</v>
      </c>
      <c r="B1309" s="45"/>
    </row>
    <row r="1310" spans="1:2">
      <c r="B1310" s="48"/>
    </row>
    <row r="1311" spans="1:2">
      <c r="A1311" s="49"/>
      <c r="B1311" s="50"/>
    </row>
    <row r="1312" spans="1:2">
      <c r="B1312" s="48"/>
    </row>
    <row r="1313" spans="1:2" ht="25.5">
      <c r="A1313" s="40" t="s">
        <v>797</v>
      </c>
      <c r="B1313" s="41"/>
    </row>
    <row r="1314" spans="1:2">
      <c r="A1314" s="42" t="s">
        <v>798</v>
      </c>
      <c r="B1314" s="145" t="s">
        <v>896</v>
      </c>
    </row>
    <row r="1315" spans="1:2">
      <c r="A1315" s="42" t="s">
        <v>799</v>
      </c>
      <c r="B1315" s="145" t="s">
        <v>897</v>
      </c>
    </row>
    <row r="1316" spans="1:2">
      <c r="A1316" s="42" t="s">
        <v>800</v>
      </c>
      <c r="B1316" s="145" t="s">
        <v>898</v>
      </c>
    </row>
    <row r="1317" spans="1:2">
      <c r="A1317" s="44" t="s">
        <v>801</v>
      </c>
      <c r="B1317" s="45"/>
    </row>
    <row r="1318" spans="1:2">
      <c r="A1318" s="44" t="s">
        <v>802</v>
      </c>
      <c r="B1318" s="45"/>
    </row>
    <row r="1319" spans="1:2">
      <c r="A1319" s="44" t="s">
        <v>803</v>
      </c>
      <c r="B1319" s="45"/>
    </row>
    <row r="1320" spans="1:2">
      <c r="A1320" s="42" t="s">
        <v>804</v>
      </c>
      <c r="B1320" s="43"/>
    </row>
    <row r="1321" spans="1:2" ht="25.5">
      <c r="A1321" s="44" t="s">
        <v>805</v>
      </c>
      <c r="B1321" s="46"/>
    </row>
    <row r="1322" spans="1:2">
      <c r="A1322" s="44" t="s">
        <v>806</v>
      </c>
      <c r="B1322" s="46"/>
    </row>
    <row r="1323" spans="1:2" ht="25.5">
      <c r="A1323" s="44" t="s">
        <v>807</v>
      </c>
      <c r="B1323" s="46"/>
    </row>
    <row r="1324" spans="1:2">
      <c r="A1324" s="44" t="s">
        <v>808</v>
      </c>
      <c r="B1324" s="45"/>
    </row>
    <row r="1325" spans="1:2">
      <c r="A1325" s="44" t="s">
        <v>809</v>
      </c>
      <c r="B1325" s="47"/>
    </row>
    <row r="1326" spans="1:2">
      <c r="A1326" s="44" t="s">
        <v>810</v>
      </c>
      <c r="B1326" s="47"/>
    </row>
    <row r="1327" spans="1:2">
      <c r="A1327" s="44" t="s">
        <v>811</v>
      </c>
      <c r="B1327" s="47"/>
    </row>
    <row r="1328" spans="1:2" ht="25.5">
      <c r="A1328" s="44" t="s">
        <v>812</v>
      </c>
      <c r="B1328" s="45"/>
    </row>
    <row r="1329" spans="1:2">
      <c r="A1329" s="44" t="s">
        <v>813</v>
      </c>
      <c r="B1329" s="45"/>
    </row>
    <row r="1330" spans="1:2">
      <c r="A1330" s="44" t="s">
        <v>814</v>
      </c>
      <c r="B1330" s="45"/>
    </row>
    <row r="1331" spans="1:2">
      <c r="A1331" s="44" t="s">
        <v>815</v>
      </c>
      <c r="B1331" s="45"/>
    </row>
    <row r="1332" spans="1:2">
      <c r="A1332" s="44" t="s">
        <v>816</v>
      </c>
      <c r="B1332" s="45"/>
    </row>
    <row r="1333" spans="1:2">
      <c r="B1333" s="48"/>
    </row>
    <row r="1334" spans="1:2">
      <c r="A1334" s="49"/>
      <c r="B1334" s="50"/>
    </row>
    <row r="1335" spans="1:2">
      <c r="B1335" s="48"/>
    </row>
    <row r="1336" spans="1:2" ht="25.5">
      <c r="A1336" s="40" t="s">
        <v>797</v>
      </c>
      <c r="B1336" s="41"/>
    </row>
    <row r="1337" spans="1:2">
      <c r="A1337" s="42" t="s">
        <v>798</v>
      </c>
      <c r="B1337" s="145" t="s">
        <v>896</v>
      </c>
    </row>
    <row r="1338" spans="1:2">
      <c r="A1338" s="42" t="s">
        <v>799</v>
      </c>
      <c r="B1338" s="145" t="s">
        <v>897</v>
      </c>
    </row>
    <row r="1339" spans="1:2">
      <c r="A1339" s="42" t="s">
        <v>800</v>
      </c>
      <c r="B1339" s="145" t="s">
        <v>898</v>
      </c>
    </row>
    <row r="1340" spans="1:2">
      <c r="A1340" s="44" t="s">
        <v>801</v>
      </c>
      <c r="B1340" s="45"/>
    </row>
    <row r="1341" spans="1:2">
      <c r="A1341" s="44" t="s">
        <v>802</v>
      </c>
      <c r="B1341" s="45"/>
    </row>
    <row r="1342" spans="1:2">
      <c r="A1342" s="44" t="s">
        <v>803</v>
      </c>
      <c r="B1342" s="45"/>
    </row>
    <row r="1343" spans="1:2">
      <c r="A1343" s="42" t="s">
        <v>804</v>
      </c>
      <c r="B1343" s="43"/>
    </row>
    <row r="1344" spans="1:2" ht="25.5">
      <c r="A1344" s="44" t="s">
        <v>805</v>
      </c>
      <c r="B1344" s="46"/>
    </row>
    <row r="1345" spans="1:2">
      <c r="A1345" s="44" t="s">
        <v>806</v>
      </c>
      <c r="B1345" s="46"/>
    </row>
    <row r="1346" spans="1:2" ht="25.5">
      <c r="A1346" s="44" t="s">
        <v>807</v>
      </c>
      <c r="B1346" s="46"/>
    </row>
    <row r="1347" spans="1:2">
      <c r="A1347" s="44" t="s">
        <v>808</v>
      </c>
      <c r="B1347" s="45"/>
    </row>
    <row r="1348" spans="1:2">
      <c r="A1348" s="44" t="s">
        <v>809</v>
      </c>
      <c r="B1348" s="47"/>
    </row>
    <row r="1349" spans="1:2">
      <c r="A1349" s="44" t="s">
        <v>810</v>
      </c>
      <c r="B1349" s="47"/>
    </row>
    <row r="1350" spans="1:2">
      <c r="A1350" s="44" t="s">
        <v>811</v>
      </c>
      <c r="B1350" s="47"/>
    </row>
    <row r="1351" spans="1:2" ht="25.5">
      <c r="A1351" s="44" t="s">
        <v>812</v>
      </c>
      <c r="B1351" s="45"/>
    </row>
    <row r="1352" spans="1:2">
      <c r="A1352" s="44" t="s">
        <v>813</v>
      </c>
      <c r="B1352" s="45"/>
    </row>
    <row r="1353" spans="1:2">
      <c r="A1353" s="44" t="s">
        <v>814</v>
      </c>
      <c r="B1353" s="45"/>
    </row>
    <row r="1354" spans="1:2">
      <c r="A1354" s="44" t="s">
        <v>815</v>
      </c>
      <c r="B1354" s="45"/>
    </row>
    <row r="1355" spans="1:2">
      <c r="A1355" s="44" t="s">
        <v>816</v>
      </c>
      <c r="B1355" s="45"/>
    </row>
    <row r="1356" spans="1:2">
      <c r="B1356" s="48"/>
    </row>
    <row r="1357" spans="1:2">
      <c r="A1357" s="49"/>
      <c r="B1357" s="50"/>
    </row>
    <row r="1358" spans="1:2">
      <c r="B1358" s="48"/>
    </row>
    <row r="1359" spans="1:2" ht="25.5">
      <c r="A1359" s="40" t="s">
        <v>797</v>
      </c>
      <c r="B1359" s="41"/>
    </row>
    <row r="1360" spans="1:2">
      <c r="A1360" s="42" t="s">
        <v>798</v>
      </c>
      <c r="B1360" s="145" t="s">
        <v>896</v>
      </c>
    </row>
    <row r="1361" spans="1:2">
      <c r="A1361" s="42" t="s">
        <v>799</v>
      </c>
      <c r="B1361" s="145" t="s">
        <v>897</v>
      </c>
    </row>
    <row r="1362" spans="1:2">
      <c r="A1362" s="42" t="s">
        <v>800</v>
      </c>
      <c r="B1362" s="145" t="s">
        <v>898</v>
      </c>
    </row>
    <row r="1363" spans="1:2">
      <c r="A1363" s="44" t="s">
        <v>801</v>
      </c>
      <c r="B1363" s="45"/>
    </row>
    <row r="1364" spans="1:2">
      <c r="A1364" s="44" t="s">
        <v>802</v>
      </c>
      <c r="B1364" s="45"/>
    </row>
    <row r="1365" spans="1:2">
      <c r="A1365" s="44" t="s">
        <v>803</v>
      </c>
      <c r="B1365" s="45"/>
    </row>
    <row r="1366" spans="1:2">
      <c r="A1366" s="42" t="s">
        <v>804</v>
      </c>
      <c r="B1366" s="43"/>
    </row>
    <row r="1367" spans="1:2" ht="25.5">
      <c r="A1367" s="44" t="s">
        <v>805</v>
      </c>
      <c r="B1367" s="46"/>
    </row>
    <row r="1368" spans="1:2">
      <c r="A1368" s="44" t="s">
        <v>806</v>
      </c>
      <c r="B1368" s="46"/>
    </row>
    <row r="1369" spans="1:2" ht="25.5">
      <c r="A1369" s="44" t="s">
        <v>807</v>
      </c>
      <c r="B1369" s="46"/>
    </row>
    <row r="1370" spans="1:2">
      <c r="A1370" s="44" t="s">
        <v>808</v>
      </c>
      <c r="B1370" s="45"/>
    </row>
    <row r="1371" spans="1:2">
      <c r="A1371" s="44" t="s">
        <v>809</v>
      </c>
      <c r="B1371" s="47"/>
    </row>
    <row r="1372" spans="1:2">
      <c r="A1372" s="44" t="s">
        <v>810</v>
      </c>
      <c r="B1372" s="47"/>
    </row>
    <row r="1373" spans="1:2">
      <c r="A1373" s="44" t="s">
        <v>811</v>
      </c>
      <c r="B1373" s="47"/>
    </row>
    <row r="1374" spans="1:2" ht="25.5">
      <c r="A1374" s="44" t="s">
        <v>812</v>
      </c>
      <c r="B1374" s="45"/>
    </row>
    <row r="1375" spans="1:2">
      <c r="A1375" s="44" t="s">
        <v>813</v>
      </c>
      <c r="B1375" s="45"/>
    </row>
    <row r="1376" spans="1:2">
      <c r="A1376" s="44" t="s">
        <v>814</v>
      </c>
      <c r="B1376" s="45"/>
    </row>
    <row r="1377" spans="1:2">
      <c r="A1377" s="44" t="s">
        <v>815</v>
      </c>
      <c r="B1377" s="45"/>
    </row>
    <row r="1378" spans="1:2">
      <c r="A1378" s="44" t="s">
        <v>816</v>
      </c>
      <c r="B1378" s="45"/>
    </row>
    <row r="1379" spans="1:2">
      <c r="B1379" s="48"/>
    </row>
    <row r="1380" spans="1:2">
      <c r="A1380" s="49"/>
      <c r="B1380" s="50"/>
    </row>
    <row r="1381" spans="1:2">
      <c r="B1381" s="48"/>
    </row>
    <row r="1382" spans="1:2" ht="25.5">
      <c r="A1382" s="40" t="s">
        <v>797</v>
      </c>
      <c r="B1382" s="41"/>
    </row>
    <row r="1383" spans="1:2">
      <c r="A1383" s="42" t="s">
        <v>798</v>
      </c>
      <c r="B1383" s="145" t="s">
        <v>896</v>
      </c>
    </row>
    <row r="1384" spans="1:2">
      <c r="A1384" s="42" t="s">
        <v>799</v>
      </c>
      <c r="B1384" s="145" t="s">
        <v>897</v>
      </c>
    </row>
    <row r="1385" spans="1:2">
      <c r="A1385" s="42" t="s">
        <v>800</v>
      </c>
      <c r="B1385" s="145" t="s">
        <v>898</v>
      </c>
    </row>
    <row r="1386" spans="1:2">
      <c r="A1386" s="44" t="s">
        <v>801</v>
      </c>
      <c r="B1386" s="45"/>
    </row>
    <row r="1387" spans="1:2">
      <c r="A1387" s="44" t="s">
        <v>802</v>
      </c>
      <c r="B1387" s="45"/>
    </row>
    <row r="1388" spans="1:2">
      <c r="A1388" s="44" t="s">
        <v>803</v>
      </c>
      <c r="B1388" s="45"/>
    </row>
    <row r="1389" spans="1:2">
      <c r="A1389" s="42" t="s">
        <v>804</v>
      </c>
      <c r="B1389" s="43"/>
    </row>
    <row r="1390" spans="1:2" ht="25.5">
      <c r="A1390" s="44" t="s">
        <v>805</v>
      </c>
      <c r="B1390" s="46"/>
    </row>
    <row r="1391" spans="1:2">
      <c r="A1391" s="44" t="s">
        <v>806</v>
      </c>
      <c r="B1391" s="46"/>
    </row>
    <row r="1392" spans="1:2" ht="25.5">
      <c r="A1392" s="44" t="s">
        <v>807</v>
      </c>
      <c r="B1392" s="46"/>
    </row>
    <row r="1393" spans="1:2">
      <c r="A1393" s="44" t="s">
        <v>808</v>
      </c>
      <c r="B1393" s="45"/>
    </row>
    <row r="1394" spans="1:2">
      <c r="A1394" s="44" t="s">
        <v>809</v>
      </c>
      <c r="B1394" s="47"/>
    </row>
    <row r="1395" spans="1:2">
      <c r="A1395" s="44" t="s">
        <v>810</v>
      </c>
      <c r="B1395" s="47"/>
    </row>
    <row r="1396" spans="1:2">
      <c r="A1396" s="44" t="s">
        <v>811</v>
      </c>
      <c r="B1396" s="47"/>
    </row>
    <row r="1397" spans="1:2" ht="25.5">
      <c r="A1397" s="44" t="s">
        <v>812</v>
      </c>
      <c r="B1397" s="45"/>
    </row>
    <row r="1398" spans="1:2">
      <c r="A1398" s="44" t="s">
        <v>813</v>
      </c>
      <c r="B1398" s="45"/>
    </row>
    <row r="1399" spans="1:2">
      <c r="A1399" s="44" t="s">
        <v>814</v>
      </c>
      <c r="B1399" s="45"/>
    </row>
    <row r="1400" spans="1:2">
      <c r="A1400" s="44" t="s">
        <v>815</v>
      </c>
      <c r="B1400" s="45"/>
    </row>
    <row r="1401" spans="1:2">
      <c r="A1401" s="44" t="s">
        <v>816</v>
      </c>
      <c r="B1401" s="45"/>
    </row>
    <row r="1402" spans="1:2">
      <c r="B1402" s="48"/>
    </row>
    <row r="1403" spans="1:2">
      <c r="A1403" s="49"/>
      <c r="B1403" s="50"/>
    </row>
    <row r="1404" spans="1:2">
      <c r="B1404" s="48"/>
    </row>
    <row r="1405" spans="1:2" ht="25.5">
      <c r="A1405" s="40" t="s">
        <v>797</v>
      </c>
      <c r="B1405" s="41"/>
    </row>
    <row r="1406" spans="1:2">
      <c r="A1406" s="42" t="s">
        <v>798</v>
      </c>
      <c r="B1406" s="145" t="s">
        <v>896</v>
      </c>
    </row>
    <row r="1407" spans="1:2">
      <c r="A1407" s="42" t="s">
        <v>799</v>
      </c>
      <c r="B1407" s="145" t="s">
        <v>897</v>
      </c>
    </row>
    <row r="1408" spans="1:2">
      <c r="A1408" s="42" t="s">
        <v>800</v>
      </c>
      <c r="B1408" s="145" t="s">
        <v>898</v>
      </c>
    </row>
    <row r="1409" spans="1:2">
      <c r="A1409" s="44" t="s">
        <v>801</v>
      </c>
      <c r="B1409" s="45"/>
    </row>
    <row r="1410" spans="1:2">
      <c r="A1410" s="44" t="s">
        <v>802</v>
      </c>
      <c r="B1410" s="45"/>
    </row>
    <row r="1411" spans="1:2">
      <c r="A1411" s="44" t="s">
        <v>803</v>
      </c>
      <c r="B1411" s="45"/>
    </row>
    <row r="1412" spans="1:2">
      <c r="A1412" s="42" t="s">
        <v>804</v>
      </c>
      <c r="B1412" s="43"/>
    </row>
    <row r="1413" spans="1:2" ht="25.5">
      <c r="A1413" s="44" t="s">
        <v>805</v>
      </c>
      <c r="B1413" s="46"/>
    </row>
    <row r="1414" spans="1:2">
      <c r="A1414" s="44" t="s">
        <v>806</v>
      </c>
      <c r="B1414" s="46"/>
    </row>
    <row r="1415" spans="1:2" ht="25.5">
      <c r="A1415" s="44" t="s">
        <v>807</v>
      </c>
      <c r="B1415" s="46"/>
    </row>
    <row r="1416" spans="1:2">
      <c r="A1416" s="44" t="s">
        <v>808</v>
      </c>
      <c r="B1416" s="45"/>
    </row>
    <row r="1417" spans="1:2">
      <c r="A1417" s="44" t="s">
        <v>809</v>
      </c>
      <c r="B1417" s="47"/>
    </row>
    <row r="1418" spans="1:2">
      <c r="A1418" s="44" t="s">
        <v>810</v>
      </c>
      <c r="B1418" s="47"/>
    </row>
    <row r="1419" spans="1:2">
      <c r="A1419" s="44" t="s">
        <v>811</v>
      </c>
      <c r="B1419" s="47"/>
    </row>
    <row r="1420" spans="1:2" ht="25.5">
      <c r="A1420" s="44" t="s">
        <v>812</v>
      </c>
      <c r="B1420" s="45"/>
    </row>
    <row r="1421" spans="1:2">
      <c r="A1421" s="44" t="s">
        <v>813</v>
      </c>
      <c r="B1421" s="45"/>
    </row>
    <row r="1422" spans="1:2">
      <c r="A1422" s="44" t="s">
        <v>814</v>
      </c>
      <c r="B1422" s="45"/>
    </row>
    <row r="1423" spans="1:2">
      <c r="A1423" s="44" t="s">
        <v>815</v>
      </c>
      <c r="B1423" s="45"/>
    </row>
    <row r="1424" spans="1:2">
      <c r="A1424" s="44" t="s">
        <v>816</v>
      </c>
      <c r="B1424" s="45"/>
    </row>
    <row r="1425" spans="1:2">
      <c r="B1425" s="48"/>
    </row>
    <row r="1426" spans="1:2">
      <c r="A1426" s="49"/>
      <c r="B1426" s="50"/>
    </row>
    <row r="1427" spans="1:2">
      <c r="B1427" s="48"/>
    </row>
    <row r="1428" spans="1:2" ht="25.5">
      <c r="A1428" s="40" t="s">
        <v>797</v>
      </c>
      <c r="B1428" s="41"/>
    </row>
    <row r="1429" spans="1:2">
      <c r="A1429" s="42" t="s">
        <v>798</v>
      </c>
      <c r="B1429" s="145" t="s">
        <v>896</v>
      </c>
    </row>
    <row r="1430" spans="1:2">
      <c r="A1430" s="42" t="s">
        <v>799</v>
      </c>
      <c r="B1430" s="145" t="s">
        <v>897</v>
      </c>
    </row>
    <row r="1431" spans="1:2">
      <c r="A1431" s="42" t="s">
        <v>800</v>
      </c>
      <c r="B1431" s="145" t="s">
        <v>898</v>
      </c>
    </row>
    <row r="1432" spans="1:2">
      <c r="A1432" s="44" t="s">
        <v>801</v>
      </c>
      <c r="B1432" s="45"/>
    </row>
    <row r="1433" spans="1:2">
      <c r="A1433" s="44" t="s">
        <v>802</v>
      </c>
      <c r="B1433" s="45"/>
    </row>
    <row r="1434" spans="1:2">
      <c r="A1434" s="44" t="s">
        <v>803</v>
      </c>
      <c r="B1434" s="45"/>
    </row>
    <row r="1435" spans="1:2">
      <c r="A1435" s="42" t="s">
        <v>804</v>
      </c>
      <c r="B1435" s="43"/>
    </row>
    <row r="1436" spans="1:2" ht="25.5">
      <c r="A1436" s="44" t="s">
        <v>805</v>
      </c>
      <c r="B1436" s="46"/>
    </row>
    <row r="1437" spans="1:2">
      <c r="A1437" s="44" t="s">
        <v>806</v>
      </c>
      <c r="B1437" s="46"/>
    </row>
    <row r="1438" spans="1:2" ht="25.5">
      <c r="A1438" s="44" t="s">
        <v>807</v>
      </c>
      <c r="B1438" s="46"/>
    </row>
    <row r="1439" spans="1:2">
      <c r="A1439" s="44" t="s">
        <v>808</v>
      </c>
      <c r="B1439" s="45"/>
    </row>
    <row r="1440" spans="1:2">
      <c r="A1440" s="44" t="s">
        <v>809</v>
      </c>
      <c r="B1440" s="47"/>
    </row>
    <row r="1441" spans="1:2">
      <c r="A1441" s="44" t="s">
        <v>810</v>
      </c>
      <c r="B1441" s="47"/>
    </row>
    <row r="1442" spans="1:2">
      <c r="A1442" s="44" t="s">
        <v>811</v>
      </c>
      <c r="B1442" s="47"/>
    </row>
    <row r="1443" spans="1:2" ht="25.5">
      <c r="A1443" s="44" t="s">
        <v>812</v>
      </c>
      <c r="B1443" s="45"/>
    </row>
    <row r="1444" spans="1:2">
      <c r="A1444" s="44" t="s">
        <v>813</v>
      </c>
      <c r="B1444" s="45"/>
    </row>
    <row r="1445" spans="1:2">
      <c r="A1445" s="44" t="s">
        <v>814</v>
      </c>
      <c r="B1445" s="45"/>
    </row>
    <row r="1446" spans="1:2">
      <c r="A1446" s="44" t="s">
        <v>815</v>
      </c>
      <c r="B1446" s="45"/>
    </row>
    <row r="1447" spans="1:2">
      <c r="A1447" s="44" t="s">
        <v>816</v>
      </c>
      <c r="B1447" s="45"/>
    </row>
    <row r="1448" spans="1:2">
      <c r="B1448" s="48"/>
    </row>
    <row r="1449" spans="1:2">
      <c r="A1449" s="49"/>
      <c r="B1449" s="50"/>
    </row>
    <row r="1450" spans="1:2">
      <c r="B1450" s="48"/>
    </row>
    <row r="1451" spans="1:2" ht="25.5">
      <c r="A1451" s="40" t="s">
        <v>797</v>
      </c>
      <c r="B1451" s="41"/>
    </row>
    <row r="1452" spans="1:2">
      <c r="A1452" s="42" t="s">
        <v>798</v>
      </c>
      <c r="B1452" s="145" t="s">
        <v>896</v>
      </c>
    </row>
    <row r="1453" spans="1:2">
      <c r="A1453" s="42" t="s">
        <v>799</v>
      </c>
      <c r="B1453" s="145" t="s">
        <v>897</v>
      </c>
    </row>
    <row r="1454" spans="1:2">
      <c r="A1454" s="42" t="s">
        <v>800</v>
      </c>
      <c r="B1454" s="145" t="s">
        <v>898</v>
      </c>
    </row>
    <row r="1455" spans="1:2">
      <c r="A1455" s="44" t="s">
        <v>801</v>
      </c>
      <c r="B1455" s="45"/>
    </row>
    <row r="1456" spans="1:2">
      <c r="A1456" s="44" t="s">
        <v>802</v>
      </c>
      <c r="B1456" s="45"/>
    </row>
    <row r="1457" spans="1:2">
      <c r="A1457" s="44" t="s">
        <v>803</v>
      </c>
      <c r="B1457" s="45"/>
    </row>
    <row r="1458" spans="1:2">
      <c r="A1458" s="42" t="s">
        <v>804</v>
      </c>
      <c r="B1458" s="43"/>
    </row>
    <row r="1459" spans="1:2" ht="25.5">
      <c r="A1459" s="44" t="s">
        <v>805</v>
      </c>
      <c r="B1459" s="46"/>
    </row>
    <row r="1460" spans="1:2">
      <c r="A1460" s="44" t="s">
        <v>806</v>
      </c>
      <c r="B1460" s="46"/>
    </row>
    <row r="1461" spans="1:2" ht="25.5">
      <c r="A1461" s="44" t="s">
        <v>807</v>
      </c>
      <c r="B1461" s="46"/>
    </row>
    <row r="1462" spans="1:2">
      <c r="A1462" s="44" t="s">
        <v>808</v>
      </c>
      <c r="B1462" s="45"/>
    </row>
    <row r="1463" spans="1:2">
      <c r="A1463" s="44" t="s">
        <v>809</v>
      </c>
      <c r="B1463" s="47"/>
    </row>
    <row r="1464" spans="1:2">
      <c r="A1464" s="44" t="s">
        <v>810</v>
      </c>
      <c r="B1464" s="47"/>
    </row>
    <row r="1465" spans="1:2">
      <c r="A1465" s="44" t="s">
        <v>811</v>
      </c>
      <c r="B1465" s="47"/>
    </row>
    <row r="1466" spans="1:2" ht="25.5">
      <c r="A1466" s="44" t="s">
        <v>812</v>
      </c>
      <c r="B1466" s="45"/>
    </row>
    <row r="1467" spans="1:2">
      <c r="A1467" s="44" t="s">
        <v>813</v>
      </c>
      <c r="B1467" s="45"/>
    </row>
    <row r="1468" spans="1:2">
      <c r="A1468" s="44" t="s">
        <v>814</v>
      </c>
      <c r="B1468" s="45"/>
    </row>
    <row r="1469" spans="1:2">
      <c r="A1469" s="44" t="s">
        <v>815</v>
      </c>
      <c r="B1469" s="45"/>
    </row>
    <row r="1470" spans="1:2">
      <c r="A1470" s="44" t="s">
        <v>816</v>
      </c>
      <c r="B1470" s="45"/>
    </row>
    <row r="1471" spans="1:2">
      <c r="B1471" s="48"/>
    </row>
    <row r="1472" spans="1:2">
      <c r="A1472" s="49"/>
      <c r="B1472" s="50"/>
    </row>
    <row r="1473" spans="1:2">
      <c r="B1473" s="48"/>
    </row>
    <row r="1474" spans="1:2" ht="25.5">
      <c r="A1474" s="40" t="s">
        <v>797</v>
      </c>
      <c r="B1474" s="41"/>
    </row>
    <row r="1475" spans="1:2">
      <c r="A1475" s="42" t="s">
        <v>798</v>
      </c>
      <c r="B1475" s="145" t="s">
        <v>896</v>
      </c>
    </row>
    <row r="1476" spans="1:2">
      <c r="A1476" s="42" t="s">
        <v>799</v>
      </c>
      <c r="B1476" s="145" t="s">
        <v>897</v>
      </c>
    </row>
    <row r="1477" spans="1:2">
      <c r="A1477" s="42" t="s">
        <v>800</v>
      </c>
      <c r="B1477" s="145" t="s">
        <v>898</v>
      </c>
    </row>
    <row r="1478" spans="1:2">
      <c r="A1478" s="44" t="s">
        <v>801</v>
      </c>
      <c r="B1478" s="45"/>
    </row>
    <row r="1479" spans="1:2">
      <c r="A1479" s="44" t="s">
        <v>802</v>
      </c>
      <c r="B1479" s="45"/>
    </row>
    <row r="1480" spans="1:2">
      <c r="A1480" s="44" t="s">
        <v>803</v>
      </c>
      <c r="B1480" s="45"/>
    </row>
    <row r="1481" spans="1:2">
      <c r="A1481" s="42" t="s">
        <v>804</v>
      </c>
      <c r="B1481" s="43"/>
    </row>
    <row r="1482" spans="1:2" ht="25.5">
      <c r="A1482" s="44" t="s">
        <v>805</v>
      </c>
      <c r="B1482" s="46"/>
    </row>
    <row r="1483" spans="1:2">
      <c r="A1483" s="44" t="s">
        <v>806</v>
      </c>
      <c r="B1483" s="46"/>
    </row>
    <row r="1484" spans="1:2" ht="25.5">
      <c r="A1484" s="44" t="s">
        <v>807</v>
      </c>
      <c r="B1484" s="46"/>
    </row>
    <row r="1485" spans="1:2">
      <c r="A1485" s="44" t="s">
        <v>808</v>
      </c>
      <c r="B1485" s="45"/>
    </row>
    <row r="1486" spans="1:2">
      <c r="A1486" s="44" t="s">
        <v>809</v>
      </c>
      <c r="B1486" s="47"/>
    </row>
    <row r="1487" spans="1:2">
      <c r="A1487" s="44" t="s">
        <v>810</v>
      </c>
      <c r="B1487" s="47"/>
    </row>
    <row r="1488" spans="1:2">
      <c r="A1488" s="44" t="s">
        <v>811</v>
      </c>
      <c r="B1488" s="47"/>
    </row>
    <row r="1489" spans="1:2" ht="25.5">
      <c r="A1489" s="44" t="s">
        <v>812</v>
      </c>
      <c r="B1489" s="45"/>
    </row>
    <row r="1490" spans="1:2">
      <c r="A1490" s="44" t="s">
        <v>813</v>
      </c>
      <c r="B1490" s="45"/>
    </row>
    <row r="1491" spans="1:2">
      <c r="A1491" s="44" t="s">
        <v>814</v>
      </c>
      <c r="B1491" s="45"/>
    </row>
    <row r="1492" spans="1:2">
      <c r="A1492" s="44" t="s">
        <v>815</v>
      </c>
      <c r="B1492" s="45"/>
    </row>
    <row r="1493" spans="1:2">
      <c r="A1493" s="44" t="s">
        <v>816</v>
      </c>
      <c r="B1493" s="45"/>
    </row>
    <row r="1494" spans="1:2">
      <c r="B1494" s="48"/>
    </row>
    <row r="1495" spans="1:2">
      <c r="A1495" s="49"/>
      <c r="B1495" s="50"/>
    </row>
    <row r="1496" spans="1:2">
      <c r="B1496" s="48"/>
    </row>
    <row r="1497" spans="1:2" ht="25.5">
      <c r="A1497" s="40" t="s">
        <v>797</v>
      </c>
      <c r="B1497" s="41"/>
    </row>
    <row r="1498" spans="1:2">
      <c r="A1498" s="42" t="s">
        <v>798</v>
      </c>
      <c r="B1498" s="145" t="s">
        <v>896</v>
      </c>
    </row>
    <row r="1499" spans="1:2">
      <c r="A1499" s="42" t="s">
        <v>799</v>
      </c>
      <c r="B1499" s="145" t="s">
        <v>897</v>
      </c>
    </row>
    <row r="1500" spans="1:2">
      <c r="A1500" s="42" t="s">
        <v>800</v>
      </c>
      <c r="B1500" s="145" t="s">
        <v>898</v>
      </c>
    </row>
    <row r="1501" spans="1:2">
      <c r="A1501" s="44" t="s">
        <v>801</v>
      </c>
      <c r="B1501" s="45"/>
    </row>
    <row r="1502" spans="1:2">
      <c r="A1502" s="44" t="s">
        <v>802</v>
      </c>
      <c r="B1502" s="45"/>
    </row>
    <row r="1503" spans="1:2">
      <c r="A1503" s="44" t="s">
        <v>803</v>
      </c>
      <c r="B1503" s="45"/>
    </row>
    <row r="1504" spans="1:2">
      <c r="A1504" s="42" t="s">
        <v>804</v>
      </c>
      <c r="B1504" s="43"/>
    </row>
    <row r="1505" spans="1:2" ht="25.5">
      <c r="A1505" s="44" t="s">
        <v>805</v>
      </c>
      <c r="B1505" s="46"/>
    </row>
    <row r="1506" spans="1:2">
      <c r="A1506" s="44" t="s">
        <v>806</v>
      </c>
      <c r="B1506" s="46"/>
    </row>
    <row r="1507" spans="1:2" ht="25.5">
      <c r="A1507" s="44" t="s">
        <v>807</v>
      </c>
      <c r="B1507" s="46"/>
    </row>
    <row r="1508" spans="1:2">
      <c r="A1508" s="44" t="s">
        <v>808</v>
      </c>
      <c r="B1508" s="45"/>
    </row>
    <row r="1509" spans="1:2">
      <c r="A1509" s="44" t="s">
        <v>809</v>
      </c>
      <c r="B1509" s="47"/>
    </row>
    <row r="1510" spans="1:2">
      <c r="A1510" s="44" t="s">
        <v>810</v>
      </c>
      <c r="B1510" s="47"/>
    </row>
    <row r="1511" spans="1:2">
      <c r="A1511" s="44" t="s">
        <v>811</v>
      </c>
      <c r="B1511" s="47"/>
    </row>
    <row r="1512" spans="1:2" ht="25.5">
      <c r="A1512" s="44" t="s">
        <v>812</v>
      </c>
      <c r="B1512" s="45"/>
    </row>
    <row r="1513" spans="1:2">
      <c r="A1513" s="44" t="s">
        <v>813</v>
      </c>
      <c r="B1513" s="45"/>
    </row>
    <row r="1514" spans="1:2">
      <c r="A1514" s="44" t="s">
        <v>814</v>
      </c>
      <c r="B1514" s="45"/>
    </row>
    <row r="1515" spans="1:2">
      <c r="A1515" s="44" t="s">
        <v>815</v>
      </c>
      <c r="B1515" s="45"/>
    </row>
    <row r="1516" spans="1:2">
      <c r="A1516" s="44" t="s">
        <v>816</v>
      </c>
      <c r="B1516" s="45"/>
    </row>
    <row r="1517" spans="1:2">
      <c r="B1517" s="48"/>
    </row>
    <row r="1518" spans="1:2">
      <c r="A1518" s="49"/>
      <c r="B1518" s="50"/>
    </row>
    <row r="1519" spans="1:2">
      <c r="B1519" s="48"/>
    </row>
    <row r="1520" spans="1:2" ht="25.5">
      <c r="A1520" s="40" t="s">
        <v>797</v>
      </c>
      <c r="B1520" s="41"/>
    </row>
    <row r="1521" spans="1:2">
      <c r="A1521" s="42" t="s">
        <v>798</v>
      </c>
      <c r="B1521" s="145" t="s">
        <v>896</v>
      </c>
    </row>
    <row r="1522" spans="1:2">
      <c r="A1522" s="42" t="s">
        <v>799</v>
      </c>
      <c r="B1522" s="145" t="s">
        <v>897</v>
      </c>
    </row>
    <row r="1523" spans="1:2">
      <c r="A1523" s="42" t="s">
        <v>800</v>
      </c>
      <c r="B1523" s="145" t="s">
        <v>898</v>
      </c>
    </row>
    <row r="1524" spans="1:2">
      <c r="A1524" s="44" t="s">
        <v>801</v>
      </c>
      <c r="B1524" s="45"/>
    </row>
    <row r="1525" spans="1:2">
      <c r="A1525" s="44" t="s">
        <v>802</v>
      </c>
      <c r="B1525" s="45"/>
    </row>
    <row r="1526" spans="1:2">
      <c r="A1526" s="44" t="s">
        <v>803</v>
      </c>
      <c r="B1526" s="45"/>
    </row>
    <row r="1527" spans="1:2">
      <c r="A1527" s="42" t="s">
        <v>804</v>
      </c>
      <c r="B1527" s="43"/>
    </row>
    <row r="1528" spans="1:2" ht="25.5">
      <c r="A1528" s="44" t="s">
        <v>805</v>
      </c>
      <c r="B1528" s="46"/>
    </row>
    <row r="1529" spans="1:2">
      <c r="A1529" s="44" t="s">
        <v>806</v>
      </c>
      <c r="B1529" s="46"/>
    </row>
    <row r="1530" spans="1:2" ht="25.5">
      <c r="A1530" s="44" t="s">
        <v>807</v>
      </c>
      <c r="B1530" s="46"/>
    </row>
    <row r="1531" spans="1:2">
      <c r="A1531" s="44" t="s">
        <v>808</v>
      </c>
      <c r="B1531" s="45"/>
    </row>
    <row r="1532" spans="1:2">
      <c r="A1532" s="44" t="s">
        <v>809</v>
      </c>
      <c r="B1532" s="47"/>
    </row>
    <row r="1533" spans="1:2">
      <c r="A1533" s="44" t="s">
        <v>810</v>
      </c>
      <c r="B1533" s="47"/>
    </row>
    <row r="1534" spans="1:2">
      <c r="A1534" s="44" t="s">
        <v>811</v>
      </c>
      <c r="B1534" s="47"/>
    </row>
    <row r="1535" spans="1:2" ht="25.5">
      <c r="A1535" s="44" t="s">
        <v>812</v>
      </c>
      <c r="B1535" s="45"/>
    </row>
    <row r="1536" spans="1:2">
      <c r="A1536" s="44" t="s">
        <v>813</v>
      </c>
      <c r="B1536" s="45"/>
    </row>
    <row r="1537" spans="1:2">
      <c r="A1537" s="44" t="s">
        <v>814</v>
      </c>
      <c r="B1537" s="45"/>
    </row>
    <row r="1538" spans="1:2">
      <c r="A1538" s="44" t="s">
        <v>815</v>
      </c>
      <c r="B1538" s="45"/>
    </row>
    <row r="1539" spans="1:2">
      <c r="A1539" s="44" t="s">
        <v>816</v>
      </c>
      <c r="B1539" s="45"/>
    </row>
    <row r="1540" spans="1:2">
      <c r="B1540" s="48"/>
    </row>
    <row r="1541" spans="1:2">
      <c r="A1541" s="49"/>
      <c r="B1541" s="50"/>
    </row>
    <row r="1542" spans="1:2">
      <c r="B1542" s="48"/>
    </row>
    <row r="1543" spans="1:2" ht="25.5">
      <c r="A1543" s="40" t="s">
        <v>797</v>
      </c>
      <c r="B1543" s="41"/>
    </row>
    <row r="1544" spans="1:2">
      <c r="A1544" s="42" t="s">
        <v>798</v>
      </c>
      <c r="B1544" s="145" t="s">
        <v>896</v>
      </c>
    </row>
    <row r="1545" spans="1:2">
      <c r="A1545" s="42" t="s">
        <v>799</v>
      </c>
      <c r="B1545" s="145" t="s">
        <v>897</v>
      </c>
    </row>
    <row r="1546" spans="1:2">
      <c r="A1546" s="42" t="s">
        <v>800</v>
      </c>
      <c r="B1546" s="145" t="s">
        <v>898</v>
      </c>
    </row>
    <row r="1547" spans="1:2">
      <c r="A1547" s="44" t="s">
        <v>801</v>
      </c>
      <c r="B1547" s="45"/>
    </row>
    <row r="1548" spans="1:2">
      <c r="A1548" s="44" t="s">
        <v>802</v>
      </c>
      <c r="B1548" s="45"/>
    </row>
    <row r="1549" spans="1:2">
      <c r="A1549" s="44" t="s">
        <v>803</v>
      </c>
      <c r="B1549" s="45"/>
    </row>
    <row r="1550" spans="1:2">
      <c r="A1550" s="42" t="s">
        <v>804</v>
      </c>
      <c r="B1550" s="43"/>
    </row>
    <row r="1551" spans="1:2" ht="25.5">
      <c r="A1551" s="44" t="s">
        <v>805</v>
      </c>
      <c r="B1551" s="46"/>
    </row>
    <row r="1552" spans="1:2">
      <c r="A1552" s="44" t="s">
        <v>806</v>
      </c>
      <c r="B1552" s="46"/>
    </row>
    <row r="1553" spans="1:2" ht="25.5">
      <c r="A1553" s="44" t="s">
        <v>807</v>
      </c>
      <c r="B1553" s="46"/>
    </row>
    <row r="1554" spans="1:2">
      <c r="A1554" s="44" t="s">
        <v>808</v>
      </c>
      <c r="B1554" s="45"/>
    </row>
    <row r="1555" spans="1:2">
      <c r="A1555" s="44" t="s">
        <v>809</v>
      </c>
      <c r="B1555" s="47"/>
    </row>
    <row r="1556" spans="1:2">
      <c r="A1556" s="44" t="s">
        <v>810</v>
      </c>
      <c r="B1556" s="47"/>
    </row>
    <row r="1557" spans="1:2">
      <c r="A1557" s="44" t="s">
        <v>811</v>
      </c>
      <c r="B1557" s="47"/>
    </row>
    <row r="1558" spans="1:2" ht="25.5">
      <c r="A1558" s="44" t="s">
        <v>812</v>
      </c>
      <c r="B1558" s="45"/>
    </row>
    <row r="1559" spans="1:2">
      <c r="A1559" s="44" t="s">
        <v>813</v>
      </c>
      <c r="B1559" s="45"/>
    </row>
    <row r="1560" spans="1:2">
      <c r="A1560" s="44" t="s">
        <v>814</v>
      </c>
      <c r="B1560" s="45"/>
    </row>
    <row r="1561" spans="1:2">
      <c r="A1561" s="44" t="s">
        <v>815</v>
      </c>
      <c r="B1561" s="45"/>
    </row>
    <row r="1562" spans="1:2">
      <c r="A1562" s="44" t="s">
        <v>816</v>
      </c>
      <c r="B1562" s="45"/>
    </row>
    <row r="1563" spans="1:2">
      <c r="B1563" s="48"/>
    </row>
    <row r="1564" spans="1:2">
      <c r="A1564" s="49"/>
      <c r="B1564" s="50"/>
    </row>
    <row r="1565" spans="1:2">
      <c r="B1565" s="48"/>
    </row>
    <row r="1566" spans="1:2" ht="25.5">
      <c r="A1566" s="40" t="s">
        <v>797</v>
      </c>
      <c r="B1566" s="41"/>
    </row>
    <row r="1567" spans="1:2">
      <c r="A1567" s="42" t="s">
        <v>798</v>
      </c>
      <c r="B1567" s="145" t="s">
        <v>896</v>
      </c>
    </row>
    <row r="1568" spans="1:2">
      <c r="A1568" s="42" t="s">
        <v>799</v>
      </c>
      <c r="B1568" s="145" t="s">
        <v>897</v>
      </c>
    </row>
    <row r="1569" spans="1:2">
      <c r="A1569" s="42" t="s">
        <v>800</v>
      </c>
      <c r="B1569" s="145" t="s">
        <v>898</v>
      </c>
    </row>
    <row r="1570" spans="1:2">
      <c r="A1570" s="44" t="s">
        <v>801</v>
      </c>
      <c r="B1570" s="45"/>
    </row>
    <row r="1571" spans="1:2">
      <c r="A1571" s="44" t="s">
        <v>802</v>
      </c>
      <c r="B1571" s="45"/>
    </row>
    <row r="1572" spans="1:2">
      <c r="A1572" s="44" t="s">
        <v>803</v>
      </c>
      <c r="B1572" s="45"/>
    </row>
    <row r="1573" spans="1:2">
      <c r="A1573" s="42" t="s">
        <v>804</v>
      </c>
      <c r="B1573" s="43"/>
    </row>
    <row r="1574" spans="1:2" ht="25.5">
      <c r="A1574" s="44" t="s">
        <v>805</v>
      </c>
      <c r="B1574" s="46"/>
    </row>
    <row r="1575" spans="1:2">
      <c r="A1575" s="44" t="s">
        <v>806</v>
      </c>
      <c r="B1575" s="46"/>
    </row>
    <row r="1576" spans="1:2" ht="25.5">
      <c r="A1576" s="44" t="s">
        <v>807</v>
      </c>
      <c r="B1576" s="46"/>
    </row>
    <row r="1577" spans="1:2">
      <c r="A1577" s="44" t="s">
        <v>808</v>
      </c>
      <c r="B1577" s="45"/>
    </row>
    <row r="1578" spans="1:2">
      <c r="A1578" s="44" t="s">
        <v>809</v>
      </c>
      <c r="B1578" s="47"/>
    </row>
    <row r="1579" spans="1:2">
      <c r="A1579" s="44" t="s">
        <v>810</v>
      </c>
      <c r="B1579" s="47"/>
    </row>
    <row r="1580" spans="1:2">
      <c r="A1580" s="44" t="s">
        <v>811</v>
      </c>
      <c r="B1580" s="47"/>
    </row>
    <row r="1581" spans="1:2" ht="25.5">
      <c r="A1581" s="44" t="s">
        <v>812</v>
      </c>
      <c r="B1581" s="45"/>
    </row>
    <row r="1582" spans="1:2">
      <c r="A1582" s="44" t="s">
        <v>813</v>
      </c>
      <c r="B1582" s="45"/>
    </row>
    <row r="1583" spans="1:2">
      <c r="A1583" s="44" t="s">
        <v>814</v>
      </c>
      <c r="B1583" s="45"/>
    </row>
    <row r="1584" spans="1:2">
      <c r="A1584" s="44" t="s">
        <v>815</v>
      </c>
      <c r="B1584" s="45"/>
    </row>
    <row r="1585" spans="1:2">
      <c r="A1585" s="44" t="s">
        <v>816</v>
      </c>
      <c r="B1585" s="45"/>
    </row>
    <row r="1586" spans="1:2">
      <c r="B1586" s="48"/>
    </row>
    <row r="1587" spans="1:2">
      <c r="A1587" s="49"/>
      <c r="B1587" s="50"/>
    </row>
    <row r="1588" spans="1:2">
      <c r="B1588" s="48"/>
    </row>
    <row r="1589" spans="1:2" ht="25.5">
      <c r="A1589" s="40" t="s">
        <v>797</v>
      </c>
      <c r="B1589" s="41"/>
    </row>
    <row r="1590" spans="1:2">
      <c r="A1590" s="42" t="s">
        <v>798</v>
      </c>
      <c r="B1590" s="145" t="s">
        <v>896</v>
      </c>
    </row>
    <row r="1591" spans="1:2">
      <c r="A1591" s="42" t="s">
        <v>799</v>
      </c>
      <c r="B1591" s="145" t="s">
        <v>897</v>
      </c>
    </row>
    <row r="1592" spans="1:2">
      <c r="A1592" s="42" t="s">
        <v>800</v>
      </c>
      <c r="B1592" s="145" t="s">
        <v>898</v>
      </c>
    </row>
    <row r="1593" spans="1:2">
      <c r="A1593" s="44" t="s">
        <v>801</v>
      </c>
      <c r="B1593" s="45"/>
    </row>
    <row r="1594" spans="1:2">
      <c r="A1594" s="44" t="s">
        <v>802</v>
      </c>
      <c r="B1594" s="45"/>
    </row>
    <row r="1595" spans="1:2">
      <c r="A1595" s="44" t="s">
        <v>803</v>
      </c>
      <c r="B1595" s="45"/>
    </row>
    <row r="1596" spans="1:2">
      <c r="A1596" s="42" t="s">
        <v>804</v>
      </c>
      <c r="B1596" s="43"/>
    </row>
    <row r="1597" spans="1:2" ht="25.5">
      <c r="A1597" s="44" t="s">
        <v>805</v>
      </c>
      <c r="B1597" s="46"/>
    </row>
    <row r="1598" spans="1:2">
      <c r="A1598" s="44" t="s">
        <v>806</v>
      </c>
      <c r="B1598" s="46"/>
    </row>
    <row r="1599" spans="1:2" ht="25.5">
      <c r="A1599" s="44" t="s">
        <v>807</v>
      </c>
      <c r="B1599" s="46"/>
    </row>
    <row r="1600" spans="1:2">
      <c r="A1600" s="44" t="s">
        <v>808</v>
      </c>
      <c r="B1600" s="45"/>
    </row>
    <row r="1601" spans="1:2">
      <c r="A1601" s="44" t="s">
        <v>809</v>
      </c>
      <c r="B1601" s="47"/>
    </row>
    <row r="1602" spans="1:2">
      <c r="A1602" s="44" t="s">
        <v>810</v>
      </c>
      <c r="B1602" s="47"/>
    </row>
    <row r="1603" spans="1:2">
      <c r="A1603" s="44" t="s">
        <v>811</v>
      </c>
      <c r="B1603" s="47"/>
    </row>
    <row r="1604" spans="1:2" ht="25.5">
      <c r="A1604" s="44" t="s">
        <v>812</v>
      </c>
      <c r="B1604" s="45"/>
    </row>
    <row r="1605" spans="1:2">
      <c r="A1605" s="44" t="s">
        <v>813</v>
      </c>
      <c r="B1605" s="45"/>
    </row>
    <row r="1606" spans="1:2">
      <c r="A1606" s="44" t="s">
        <v>814</v>
      </c>
      <c r="B1606" s="45"/>
    </row>
    <row r="1607" spans="1:2">
      <c r="A1607" s="44" t="s">
        <v>815</v>
      </c>
      <c r="B1607" s="45"/>
    </row>
    <row r="1608" spans="1:2">
      <c r="A1608" s="44" t="s">
        <v>816</v>
      </c>
      <c r="B1608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РЕКВИЗИТЫ заказчика</vt:lpstr>
      <vt:lpstr>Лист3</vt:lpstr>
    </vt:vector>
  </TitlesOfParts>
  <Company>Drofa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tsukanova.m</dc:creator>
  <cp:lastModifiedBy>alena_sh</cp:lastModifiedBy>
  <dcterms:created xsi:type="dcterms:W3CDTF">2016-12-29T09:58:14Z</dcterms:created>
  <dcterms:modified xsi:type="dcterms:W3CDTF">2018-02-19T14:37:10Z</dcterms:modified>
</cp:coreProperties>
</file>